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tronder.sharepoint.com/sites/Leasingogadministrasjonavkjrety/Delte dokumenter/General/Konkurransedokumenter/"/>
    </mc:Choice>
  </mc:AlternateContent>
  <xr:revisionPtr revIDLastSave="1047" documentId="11_75F380B58E4016B69F1306EC1F85C80736D6D1C7" xr6:coauthVersionLast="47" xr6:coauthVersionMax="47" xr10:uidLastSave="{FB8F41BF-5B40-44BC-9885-7E250CC87D86}"/>
  <bookViews>
    <workbookView xWindow="47985" yWindow="0" windowWidth="40080" windowHeight="20985" activeTab="1" xr2:uid="{00000000-000D-0000-FFFF-FFFF00000000}"/>
  </bookViews>
  <sheets>
    <sheet name="Innledning" sheetId="1" r:id="rId1"/>
    <sheet name="Kravspesifikasjon" sheetId="2" r:id="rId2"/>
  </sheets>
  <definedNames>
    <definedName name="_xlnm._FilterDatabase" localSheetId="1" hidden="1">Kravspesifikasjon!$A$1:$G$1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tc={E8936652-68F4-4569-872A-4B7D6CEA7341}</author>
  </authors>
  <commentList>
    <comment ref="T15" authorId="0" shapeId="0" xr:uid="{E8936652-68F4-4569-872A-4B7D6CEA7341}">
      <text>
        <t>[Kommentartråd]
Din versjon av Excel lar deg lese denne kommentartråden. Eventuelle endringer i den vil imidlertid bli fjernet hvis filen åpnes i en nyere versjon av Excel. Finn ut mer: https://go.microsoft.com/fwlink/?linkid=870924
Kommentar:
    Kontroller referanse mot KG</t>
      </text>
    </comment>
  </commentList>
</comments>
</file>

<file path=xl/sharedStrings.xml><?xml version="1.0" encoding="utf-8"?>
<sst xmlns="http://schemas.openxmlformats.org/spreadsheetml/2006/main" count="263" uniqueCount="193">
  <si>
    <t>Krav nr</t>
  </si>
  <si>
    <t>Kategori</t>
  </si>
  <si>
    <t>Krav</t>
  </si>
  <si>
    <t>Kravkode</t>
  </si>
  <si>
    <t>Vekt</t>
  </si>
  <si>
    <t>Ja/Nei</t>
  </si>
  <si>
    <t>Tilbyders besvarelse med henvisning til eventuelle vedlegg</t>
  </si>
  <si>
    <t>1</t>
  </si>
  <si>
    <t>GENERELT</t>
  </si>
  <si>
    <t>1.1</t>
  </si>
  <si>
    <t>Generelt</t>
  </si>
  <si>
    <t>O</t>
  </si>
  <si>
    <t>1.2</t>
  </si>
  <si>
    <t xml:space="preserve">Oppdragsgivers behov for leasing av kjøretøy og administrasjon av kjøretøy befatter følgende bilgrupper:
●	Gruppe 1 – Personbil
●	Gruppe 2 – Varebil
●	Gruppe 3 – Lett lastebil/minibuss (under 7,5 tonn)
●	Gruppe 4 – Lastebil/buss over 7,5 tonn
●	Gruppe 5 – Traktorer, hjullastere, gravemaskiner og lastbærere
●	Gruppe 6 – Maskiner og tilhengere o.l
</t>
  </si>
  <si>
    <t>1.3</t>
  </si>
  <si>
    <t>Implementering</t>
  </si>
  <si>
    <t>Leverandøren skal koordinere implementering av ny avtale fra gammel avtale. 
Alle biler som Oppdragsgiver leaser har individuelle utløpsdatoer. Disse avtalene skal administreres av ny leverandør, men bilene vil eies ut perioden av eksisterende eiere uansett hvem som er ny leverandør.
Implementering av avtalen skal være vederlagsfri for Oppdragsgiver.
Tilbyder skal listes opp forslag til implementeringsplan, samt hvilken detaljert informasjon som er nødvendig for å overta og utøve denne tjenesten.</t>
  </si>
  <si>
    <t>1.4</t>
  </si>
  <si>
    <t>Pris</t>
  </si>
  <si>
    <t>2</t>
  </si>
  <si>
    <t>LEASING OG UTSTYR</t>
  </si>
  <si>
    <t>2.1</t>
  </si>
  <si>
    <t>Finansieringsmodell</t>
  </si>
  <si>
    <t>2.2</t>
  </si>
  <si>
    <t>Innsyn, kontroll og revisjon</t>
  </si>
  <si>
    <t>Oppdragsgiver skal ha fullt innsyn i hvilke priser, restverdier, rente- og driftskostnader etc. som legges til grunn i tilbudet.</t>
  </si>
  <si>
    <t>2.3</t>
  </si>
  <si>
    <t>2.4</t>
  </si>
  <si>
    <t>Bilvalg</t>
  </si>
  <si>
    <t>Leverandøren skal, i samarbeid med Oppdragsgiver, utarbeide en oversikt med standard bilvalg for de ulike kategoriene nevnt i pkt. 1.2. Leverandøren skal til enhver tid vurdere nye biler og komme med anbefalinger for oppdatering av standardlista  av biler som Leverandøren mener vil gi Oppdragsgiver et bedre miljøfotavtrykk, lavere totalkostnad eller andre fordeler.
Leverandøren skal i tillegg aktivt veilede og rådgi brukerstedene for valg av bilmodeller, både med tanke på kjørelengder, lengde på leasingperioder, behovstilfredsstillelse.</t>
  </si>
  <si>
    <t>2.5</t>
  </si>
  <si>
    <t>Tilbud på biler</t>
  </si>
  <si>
    <t>Utarbeidelse av leasingtilbud for kjøretøy gruppe 1 - 2 skal ,med mindre annet er avtalt med Oppdragsgivers avtaleansvarlig, skje etter følgende:
- Bestiller sender en behovsspesifikasjon etter et standard oppsett til Leverandøren.
- Leverandøren gjennomgår behovet og kommer med forslag til løsning, inkl. forslag til leasingperiode.
- Leverandøren sender leasingtilbud til bestiller. Ved forespørsel utenfor standardlisten, skal det minimum gis 3 leasingtilbud der dette er mulig.
- Leverandøren gjennomfører nødvendig dialog og eventuelle justeringer i leasingtilbudet
- Bestiller sender endelig bestilling via Oppdragsgivers bestillingssystem . Leverandøren vil motta disse via e-post.
- Leverandøren sender ordrebekreftelse, iverksetter bestillingen og holder bestiller orientert om videre progresjon.</t>
  </si>
  <si>
    <t>2.6</t>
  </si>
  <si>
    <t>Utarbeidelse av leasingtilbud på kjøretøy i gruppe 3 - 6, samt gruppe 1 - 2 der det i stor grad er behov for tilpasning / spesialsøm / innovasjon skal minimum utarbeides etter følgende punkter: 
- Veiledende pris på bil iht. Opplysningsrådet for veitrafikk (OFV) og utstyr
- Rabatt på bil og utstyr (i kroner og prosent)
- Bil- og utstyrspris etter rabatt
- Pris på dekorering av bil med logo (skal ikke tas med i tilbudene som skal leveres i anbudskonkurransen)
- Restverdi (på bil og utstyr i kroner og prosent)
- Finanskostnader
- Pris på service- og vedlikeholdsavtale
- Estimerte øvrige driftskostnader (dekk, bom, evt. drivstoff)
- Overkjøringsgebyr
- Underkjøringskreditt</t>
  </si>
  <si>
    <t>2.7</t>
  </si>
  <si>
    <t>Standardutstyr</t>
  </si>
  <si>
    <t>2.8</t>
  </si>
  <si>
    <t>Annet utstyr</t>
  </si>
  <si>
    <t>2.9</t>
  </si>
  <si>
    <t>Sikkerhetsutstyr</t>
  </si>
  <si>
    <t>Alle kjøretøy skal ha et høyt sikkerhets- og utstyrsnivå.
For gruppe 1 skal skal sikkerhetsnivået tilsvare minimum 5 stjerner i Euro Ncap, https://www.euroncap.com/en.
Gruppe 2 skal tilbys med det høyeste sikkerhetsnivå som de tilbudte bilene har. Så langt det er mulig skal bilene tilbys med:
- Karosseri med “sikkerhetsbur” for fører og passasjer(er) og energiabsorberende deformasjonssoner
- Blokkeringsfrie bremser (ABS)
- Elektronisk bremsekraftfordeler (EBD) Elektronisk stabilitetsprogram (ESP)
- Nødbrems (AEB)
- Blindsonevarsling (BLIS) 4 kollisjonsputer
- Setebeltevarsler for fører og passasjer
Avvik fra dette kan avtales for enkeltkontrakter.</t>
  </si>
  <si>
    <t>2.10</t>
  </si>
  <si>
    <t>Garanti og feilfrihet</t>
  </si>
  <si>
    <t>Oppdragsgiver forventer at bilene er av god kvalitet og derav er uten feil i hele garantiperioden som minimum skal være 5 år/100.000 km. Dette betyr at service og vedlikehold kun skal være nødvendig i de faste serviceintervallene som bilfabrikantene beskriver. Feil/reparasjoner utenom serviceintervallene og som ikke er selvforskyldt, er det leverandør av bilene som har ansvar for å utbedre på egen regning.
Kun kostnader til slitedeler som bremseklosser vil bli godtatt. Alle øvrige kostnader skal være inkludert for Oppdragsgiver.</t>
  </si>
  <si>
    <t>2.11</t>
  </si>
  <si>
    <t>Service og vedlikeholdsavtale</t>
  </si>
  <si>
    <t>Alle bilene i gruppe 1 og 2 skal ha service- og vedlikeholdsavtaler. Avvik fra dette kan avtales for enkeltkontrakter. For bilene i øvrige grupper skal avtales i hvert enkelt tilfelle.</t>
  </si>
  <si>
    <t>2.12</t>
  </si>
  <si>
    <t>Rente</t>
  </si>
  <si>
    <t>2.13</t>
  </si>
  <si>
    <t>Restverdier</t>
  </si>
  <si>
    <t>2.14</t>
  </si>
  <si>
    <t>Re-leasing</t>
  </si>
  <si>
    <t>Leverandør må kunne tilby ny leasingperiode på brukt utstyr etter endt leasingperiode i de tilfeller dette er ønskelig. Ny leasingavtale skal være basert på restverdi i utløpt avtale.</t>
  </si>
  <si>
    <t>2.15</t>
  </si>
  <si>
    <t>Over- og underkjøring</t>
  </si>
  <si>
    <t>Det skal være lik over- og underkjøringssats av maksimal kjørelengde i enkeltkontrakter, og tilbudte sats skal fremgå av hvert enkelt tilbudskalkyle.</t>
  </si>
  <si>
    <t>2.16</t>
  </si>
  <si>
    <t>Levering av kjøretøy</t>
  </si>
  <si>
    <t>2.17</t>
  </si>
  <si>
    <t>Opplæring</t>
  </si>
  <si>
    <t>Ved levering av kjøretøy skal Leverandøren kostnadsfritt for Oppdragsgiver avholde opplæring på de kjøretøyene som leveres etter avtalen. Denne opplæring skal inkludere tekniske funksjoner, bruk og behandling av kjøretøyet.
For kjøretøy over 3,5 tonn og maskiner skal opplæring dekke både opplæring av sjåfører men også opplæring av eget verkstedpersonell for de enhetene hvor det er aktuelt.
For arbeidsmaskiner skal Leverandøren gi opplæring iht. forskriftskrav om dokumentert sikkerhetsopplæring, jf. §§ 10-1 og 10-2 i Forskrift om utførelse av arbeid, bruk av arbeidsutstyr og tilhørende tekniske krav.</t>
  </si>
  <si>
    <t>Tidligavvikling/førterminering av enkeltkontrakter</t>
  </si>
  <si>
    <t>3</t>
  </si>
  <si>
    <t>BILADMINISTRASJON</t>
  </si>
  <si>
    <t>3.1</t>
  </si>
  <si>
    <t>Leverandøren skal administrere egeneide og fremmedfinansierte biler i tillegg til biler som leases av Leverandøren. Alle tjenester skal inngå i Leverandørens administrasjonshonorar som prises pr. bil pr. måned og skal være den samme for alle biler uavhengig av finansieringen av bilen. Unntak er punkter der Tilbyder skal oppgis egne priser/vilkår.</t>
  </si>
  <si>
    <t>3.2</t>
  </si>
  <si>
    <t>Leverandøren skal aktivt bidra til å optimalisere oppdragsgivers bilpark hensyn på antall biler og biltyper, redusert klima- og miljøfotavtrykk, kostnadsreduksjoner, optimalisere leasinglengder m.m.</t>
  </si>
  <si>
    <t>3.4</t>
  </si>
  <si>
    <t>Miljøkjøretøysegmentet er i sterkt utvikling med hyppig turnover for ny teknologi, og leverandøren må derfor ha full innsikt i hva som til enhver tid finnes på markedet og er på vei ut i markedet av gode miljøkjøretøy. Leverandøren må kunne fungere som et kompetanseknutepunkt på miljøkjøretøy og være en kvalifisert rådgiver for Oppdragsgiver ved kjøretøyanskaffelser innen de kjøretøygrupper avtalen omfatter, inkl. gruppe 3-6.</t>
  </si>
  <si>
    <t>3.6</t>
  </si>
  <si>
    <t>Mål</t>
  </si>
  <si>
    <t>Leverandøren skal gjennomgå bilparken til Oppdragsgiver og komme med forslag til mål som settes for bilparken, inkl. plan for utskiftning. Leverandøren og Oppdragsgiver skal sammen bli enige om målene. Leverandøren skal forvalte bilparken på en slik måte at målene nås.</t>
  </si>
  <si>
    <t>3.7</t>
  </si>
  <si>
    <t>Leverandøren skal holde Oppdragsgiver løpende oppdatert for konsekvenser av endringer i bilavgifter. Dette gjelder spesielt avgiftsendringer som påvirker bilers markedsverdier og dermed også restverdiene i allerede inngåtte enkeltkontrakter</t>
  </si>
  <si>
    <t>3.8</t>
  </si>
  <si>
    <t>Oversikt over kjørte kilometer/elektronisk kjørebok</t>
  </si>
  <si>
    <t>3.10</t>
  </si>
  <si>
    <t>Fakturakontroll av løpende driftskostnader</t>
  </si>
  <si>
    <t>Leverandøren skal kontrollere og betale samtlige kostnadsfakturaer på Oppdragsgivers biler.
Dette inkluderer leasing, ulike driftskostnader, bompengeabonnementer, bøter etc.
Leverandøren skal føre løpende sammenligning av budsjetterte mot faktisk påløpte kostnader, dette må utføres slik at det gir Leverandøren et godt grunnlag for avviksrapportering og -behandling.</t>
  </si>
  <si>
    <t>3.11</t>
  </si>
  <si>
    <t>Krav til faktura</t>
  </si>
  <si>
    <t>Leverandøren skal fakturere Oppdragsgiver etter følgende modell:
- Månedlig etterfakturering av faktiske kostnader.</t>
  </si>
  <si>
    <t>3.12</t>
  </si>
  <si>
    <t>Oppdragsgiver skal ha rett til fullt innsyns i,kontroll med og revisjon av Leverandørens enkelttilbud og fakturatransaksjoner som vedrører Oppdragsgivers økonomi. Dette gjelder også fakturaer fra underleverandører inkl. underbilag.</t>
  </si>
  <si>
    <t>3.13</t>
  </si>
  <si>
    <t>Utvidet kontroll og oppfølging av biler</t>
  </si>
  <si>
    <t>Leverandøren skal følge opp Oppdragsgivers biler, dette omfatter også at det ved forespørsel skal gjennomføres en vurdering av reparasjonsbehov og besiktigelse med tanke på vurdering av reparasjonsbehovet for mindre, påkostrelaterte skader. Intensjonen med en slik utvidet kontroll er å redusere Oppdragsgivers totale skadekostnader.</t>
  </si>
  <si>
    <t>3.14</t>
  </si>
  <si>
    <t>Varsel om utløp av leasingperioder</t>
  </si>
  <si>
    <t>Leverandøren skal alltid melde fra om utløp av leasingperiode og sørge for at bestilling av nye biler utføres i god tid før utløp av eksisterende leasing kontrakt. Første varsel skal skje 6 mnd før utløp av leasingperiode, deretter månedlig til bil bestilles. Om det ikke er bestilt ny bil skal Leverandøren informere om at kjøretøy skal leveres inn. Dersom leasingperioder forlenges skal dette administreres av Leverandøren, og leasingperioden skal oppdateres i Leverandørens systemer og rapporter.
For kjøretøy over 3,5 tonn og maskiner (gruppe 3-6) skal første varsel om utløp av leasingperioder skje 12 mnd før utløp av leasingperiode, deretter etter 6 mnd og videre månedlig til bil bestilles.</t>
  </si>
  <si>
    <t>3.15</t>
  </si>
  <si>
    <t>Påkost- og verditapshåndtering på eksisterende bilpark</t>
  </si>
  <si>
    <t>Store deler av Oppdragsgivers eksisterende bilpark er leaset, Leverandøren skal bistå Oppdragsgiver i form av påkost- og verditapshåndtering ved tilbakelevering av den eksisterende bilparken</t>
  </si>
  <si>
    <t>3.16</t>
  </si>
  <si>
    <t>Bompengebrikke</t>
  </si>
  <si>
    <t>Leverandøren skal administrere hele bompengeordningen. Bompengebrikker skal gjenbrukes der det er mulig. Dersom ny bil erstatter gammel bil med bompengebrikke, skal ny bil være klargjort med ferdig montert holder for bompengebrikke. Leverandøren er ansvarlig for å melde endring av kjøretøy knyttet til bompengebrikken inn til bompengeselskapet. Dersom det er uttak av ny bil eller at gammel bil ikke har bompengebrikke skal Leverandøren levere bilen med bompengebrikke ferdig montert. Leverandøren skal følge opp og administrere utskiftning av gamle bompengebrikker ved behov.
Leverandøren skal ha bompengeavtaler som gir Oppdragsgiver lavest kostnad når en hensyntar hver enkelt bils normalbruk, dvs at det kan være forskjellige avtaler avhengig av hvilke bommer bilen normalt benytter. Forskudd forskutteres leverandøren og Oppdragsgiver blir fakturert etter reelt forbruk.
Kun passeringer (etter gjeldende regler hos bompengeselskapet) skal belastes den enkelte bil hos Oppdragsgiver.</t>
  </si>
  <si>
    <t>3.17</t>
  </si>
  <si>
    <t>Betalingskort/drivstoffkort</t>
  </si>
  <si>
    <t>Leverandøren skal sikre individuelle betalingskort for hvert kjøretøy som skal benyttes ved fylling av drivstoff og til å kjøpe transportnødvendige produkter og tjenester på bensinstasjon som bilvask, motorolje, Adblue, spylervæske og vindusviskere. Kortene skal også kunne benyttes som betalingsmiddel på parkeringsautomater, samt på ladingsstasjoner dersom dette er mulig. Kortene skal være sperret for kjøp av andre varer og tjenester med mindre dette er skriftlig avtalt med Oppdragsgivers avtaleansvarlige.</t>
  </si>
  <si>
    <t>3.18</t>
  </si>
  <si>
    <t>Hurtiglading</t>
  </si>
  <si>
    <t>3.19</t>
  </si>
  <si>
    <t>Drivstoff</t>
  </si>
  <si>
    <t>3.20</t>
  </si>
  <si>
    <t>Service og vedlikehold</t>
  </si>
  <si>
    <t>3.21</t>
  </si>
  <si>
    <t>Spesielt om service</t>
  </si>
  <si>
    <t>Leverandøren er ansvarlig for at bilene blir innkalt til service ved de aktuelle serviceintervaller som fabrikantene beskriver. Leverandøren skal senest 1 måned før time for service sende serviceinnkalling til enhetens kontaktperson/postmottak. Hvis ikke bilen har vært på service innen tidsfrist skal leverandøren ha rutiner for purring og innkalling, dette må kunne dokumenteres. Biler som ikke har vært på service innen fristene kan det ikke faktureres servicekostnader på.</t>
  </si>
  <si>
    <t>3.22</t>
  </si>
  <si>
    <t xml:space="preserve">Spesielt om vedlikehold, garantiarbeid og reparasjoner utenom serviceintervallene </t>
  </si>
  <si>
    <t>For enheter som ønsker/har behov for bistand skal Leverandøren i samarbeid med bilansvarlig/eller andre hos enheten administrere innkalling av biler til reparasjon.</t>
  </si>
  <si>
    <t>3.23</t>
  </si>
  <si>
    <t>Lånebil og hente- og bringetjeneste</t>
  </si>
  <si>
    <t>3.24</t>
  </si>
  <si>
    <t>3.25</t>
  </si>
  <si>
    <t>Web - basert rapporteringsverktøy</t>
  </si>
  <si>
    <t>Oppdragsgiver skal ha tilgang til et web-basert rapporteringsverktøy som gir oppdatert informasjon om bl.a. bilflåte og kostnads- og kjøremønsterutvikling på en enkel og oversiktlig måte. Rapportene skal kunne tilpasses forskjellige nivåer i Oppdragsgivers organisasjon, alt fra:
- rapporter fra den enkelte bil
- bilparken til enheter og områder
- hele Oppdragsgivers bilpark
Disse rapportene skal også Leverandøren lage på forespørsel fra Oppdragsgiver.
Leverandøren skal gi opplæring til Oppdragsgivers enheter og bistå disse ved behov, blant annet til å tilpasse rapportene og finne rapporter etter enhetens behov.</t>
  </si>
  <si>
    <t>3.26</t>
  </si>
  <si>
    <t>Rapporter</t>
  </si>
  <si>
    <t>På forespørsel skal leverandøren utarbeide spesialtilpassede rapporter Oppdragsgiver. Ved behov skal også Leverandøren veilede og gi råd om hvilken informasjon som bør fremkomme i ulike rapporter med utgangspunkt i Oppdragsgivers behov.</t>
  </si>
  <si>
    <t>3.27</t>
  </si>
  <si>
    <t>Tilbyder må ha et system for å rapportere et miljøregnskap, først og fremst på klimagassutslipp (CO2-ekv.), men også for PM10 og PM2.5. Utslippsrapporter skal kunne lages for ulike aggregeringsnivåer hos oppdragsgiver.</t>
  </si>
  <si>
    <t>3.28</t>
  </si>
  <si>
    <t>Leverandøren skal aktivt rapportere om avvik og følge opp avvik.
Biladministrator skal sende avviksrapporter (f.eks. push-mail) til bilansvarlige, Innkjøpstjenesten og eventuelt til andre av Oppdragsgivers enheter. Disse avviksrapportene skal kun omhandle den del av bilparken den enkelte bilansvarlige er ansvarlig for. Avviksrapporter til Innkjøpstjenesten (eventuelt andre definerte enheter/ansatte) skal leveres på hele bilparken. Kravet til rapportene er at avvik er lett å identifisere for oppdragsgiver.
Avviksrapporter skal blant annet kunne inkludere:
- Under 6 mnd til utløp av leasingperiode (dersom det ikke er bestilt erstatningsbil)
- Unormalt høyt drivstofforbruk
- Fylling av mer drivstoff enn tanken på bilen inneholder
- Ikke foretatt service etter kjørebok
- Unormalt høy/lav kilometer
Leverandøren oppfordres til å komme med andre aktuell avviksrapporter, og skal på forespørsel lage tilpassede rapporter til Oppdragsgiver.</t>
  </si>
  <si>
    <t>Leverandørens kontaktpersoner</t>
  </si>
  <si>
    <t>Bilbrukerinstruks</t>
  </si>
  <si>
    <t>Oppdragsgivers bilrelaterte avtaler</t>
  </si>
  <si>
    <t>Oppdragsgiver forbeholder seg retten til å inngå egne avtaler, inkl. rammeavtaler, for ulike bilrelaterte tjenester, også innen områder der Leverandøren har egne avtaler, som for eksempel på dekkhotell, supplering av dekk, bilvask, elektronisk kjørebok etc. Etter avtale mellom Oppdragsgiver, Leverandøren og den tredjepart som Oppdragsgiver har avtale med, skal Leverandøren ta deler av administrasjonen knyttet til disse.</t>
  </si>
  <si>
    <t>4</t>
  </si>
  <si>
    <t>Forsikring</t>
  </si>
  <si>
    <t>EVALUERINGSKRAV</t>
  </si>
  <si>
    <t>Tilbud på leasing av biler</t>
  </si>
  <si>
    <t>E</t>
  </si>
  <si>
    <t>Biladministrasjon</t>
  </si>
  <si>
    <t>Hente- og bringetjeneste</t>
  </si>
  <si>
    <t>Dekk og dekkhotell</t>
  </si>
  <si>
    <t>Rentemarginer</t>
  </si>
  <si>
    <t>Kontrollapparat:</t>
  </si>
  <si>
    <t>Tidligavvikling / førterminering av enkeltkontrakter</t>
  </si>
  <si>
    <t>Metode for beregning av restverdier</t>
  </si>
  <si>
    <t>CRM system</t>
  </si>
  <si>
    <t>Lading og rabatter bensinstasjoner</t>
  </si>
  <si>
    <t>Ordning for service og vedlikehold</t>
  </si>
  <si>
    <t>Leverandøren skal på vegne av Oppdragsgiver utarbeide bilbrukerinstruks som mangfoldiggjøres og legges i hver enkelt bil ved utlevering av nye biler, og som ettersendes til biler i drift. I denne instruksen skal navn, direkte telefonnummer og e-post adressen til Leverandørens kontaktpersoner fremkomme, og informasjon om hvordan få leiebil ved verksted/service og lignende.</t>
  </si>
  <si>
    <t>Oppdragsgiver skal ha mulighet til tidligavvikling/førterminering av enkeltkontrakter på biler. Tidligavviklingen gjelder de leasingkontraktene som er inngått med hjemmel i denne avtalen, og følger leasingkontraktenes varighet selv etter at rammeavtalen er gått ut.</t>
  </si>
  <si>
    <t>Priser skal oppgis i NOK eks. mva. Oppdragsgiver aksepterer ingen form for gebyrer, dette i form av fakturagebyr, miljøgebyr, administrasjonsgebyr o.l. Alle avgifter eller gebyrer skal være tatt hensyn til og innkalkulert i tilbudsprisen.
Oppgitte priser skal være fast første 12 mnd. Deretter kan priser justeres ihht vilkår i rammeavtalen.</t>
  </si>
  <si>
    <t>Tilbyder skal i Vedlegg 3 - Tilbudsskjema, ark 2 Leasing og administrasjon, oppgi følgende:
- Månedspris for biladministrasjon. Prisen skal dekke alle forespurte tjenester under kapittel 3 Biladministrasjon, som det ikke oppgis egne priser på.
- Månedspris for biladministrasjon m/ lånebil, jf punkt 3.23.
- Månedspris kun betalingskort/drivstoffkort, jf. punkt 3.17.</t>
  </si>
  <si>
    <t>Tilbyder skal oppgi priser slik de er etterspurt i Vedlegg 3 - Tilbudsskjema, ark 2 Leasing og administrasjon. Pris i kolonne E skal være fast første år.
Forutsetninger for tilbud:
- Minimumskrav skal være oppfylt
- Leasingperiode: leverandøren skal selv foreslå leasingperiode ut ifra det som gir lavest totalkostnad for Oppdragsgiver.
- Kjørelengde: 15 000 km. pr. år
- Rentekostnader: Benytte 3 måneders gjennomsnitt av NIBOR for perioden juli, august og september
- Service- og vedlikeholdsavtale: bilene skal ha serviceavtale som minimum dekker kontroll og inspeksjon etter produsentens standard for den aktuelle bilen samt slitedeler i perioden. Det skal være en fastpris på denne.
- Bilene i priscaset skal være biler som  skal kunne leveres i minimum 12 mnd etter tilbudsfristen</t>
  </si>
  <si>
    <t>Tilbyder skal i Vedlegg 3 - Tilbudsskjema, ark 2 Leasing og administrasjon oppgi priser for hente- og bringetjeneste, jf. punkt 3.23.</t>
  </si>
  <si>
    <t>Leveranverandøren skal ha oversikt over hvilke tilfeller som dekkes av assistanseavtale fra importører eller lignende ved service- og annen driftsstans (garantiarbeid). Leverandøren skal veilede Oppdragsgivers enheter og koordinere slik at assistanseavtalene i størst mulig grad brukes. 
For tilfeller som ikke dekkes av assistanseavtale skal Leverandøren tilby lånebil og hente- og bringetjeneste for enheter som ønsker dette.
- Lånebil prises som en del av administrasjonshonoraret "biladministrasjon med lånebil" i Vedlegg 3 Tilbudsskjema, ark 2 Leasing og administrasjon. Oppdragsgivers enheter skal kunne endre type biladministrasjonstjeneste (til / fra lånebil etc), men ikke oftere enn hver 12. måned. Lånebil gjelder fra bilen er innlevert til bilen er hentet, senest 12 timer etter at kontaktpersonen hos Oppdragsgiver har fått beskjed om at bilen er ferdig.
- Hente- og bringetjeneste prises pr. tilfelle (tur / retur) Oppdragsgivers adresser og til verksted. Eventuell lånebil leveres og hentes samtidig. Leverandøren avtaler hente-og leveringstidspunkt med Oppdragsgivers kontaktpersoner.
- Pris for biladministration med lånebil og pris for hente- og bringetjeneste oppgis i Vedlegg 3 - Tilbudsskjema, ark 2 Leasing og administrasjon.</t>
  </si>
  <si>
    <t>1.5</t>
  </si>
  <si>
    <t xml:space="preserve">Leverandøren er ansvarlig for å holde oversikt på kjørelengden for alle Oppdragsgivers biler gjennom elektronisk kjørebok (også el-biler). 
Elektronisk kjørebok må innholde følgende informasjon:
- Dato og klokkeslett: Når turen startet og sluttet
- Formål med turen: Beskrivelse av hvorfor turen ble tatt 
- Adresser: Nøyaktig start- og stoppadresse 
- Kjørelengde: Faktisk distanse kjørt (kilometer)
- Sjåfør: Hvem som kjørte bilen
- Klassifisering: Tydelig skille mellom privat- og yrkeskjøring
- Avvik: som er oppdaget eller har oppstått
Leverandør skal beskrive hvordan dette kan ivaretas. Oppdragsgiver åpner for at elekronisk kjørebok kan leveres av underleverandør i tilbudet.
</t>
  </si>
  <si>
    <t>4.1.1</t>
  </si>
  <si>
    <t>4.1.3</t>
  </si>
  <si>
    <t>4.1.4</t>
  </si>
  <si>
    <t>4.2.1</t>
  </si>
  <si>
    <t>4.3.1</t>
  </si>
  <si>
    <t>4.4.1</t>
  </si>
  <si>
    <t>4.5.1</t>
  </si>
  <si>
    <t>4.3.2</t>
  </si>
  <si>
    <t>4.3.3</t>
  </si>
  <si>
    <t>4.3.4</t>
  </si>
  <si>
    <t>Leverandøren er ansvarlig for at bilene har dekkhotell og supplering av dekk til Oppdragsgivers biler. Pris for dekkhotell skal inngå i prisen for biladministrasjon. Gi en beskrivelse hvordan leverandør vil løse kravet.
Oppdragsgivers dekk står i dag hos Vianor. Ved eventuell bytte av leverandør skal Leverandøren i god tid før sesongomlegging kostnadsfritt foreta uthenting og lagring. Eksakt tildspunkt for uthenting avtales mellom innvolverte parter. Ved eventuelle senere overgang til ny leverandør skal Leverandøren kostnadsfritt utlevere dekkene til den nye leverandøren.
Dekkhotell - omfatter:
- Fastpris
- Innkalling til og sesongomlegging av dekk
- Sesongomlegging av dekk og forsvarlig oppbevaring
- Kontroll av dekk i god tid før innkalling til sesongomlegging inkl. anbefaling om det må foretas eventuelle utbedringer eller utskiftninger
- Uthenting av dekk fra dagens leverandør (Vianor)
- Bistand i til uthenting av dekk ved senere endringer av avtalepartner
Supplering av dekk - omfatter:
- Rabattavtale på kjøp
- Oppdragsgiver skal tilbys ferske dekk (ikke være eldre enn 2 år) som er godt egnet for det enkelte kjøretøy og Oppdragsgivers behov
- Dekkene skal ha garanti i 5 år fra produksjonsdato og minimum 3 år fra salgsdato
- De dekktyper Oppdragsgiver har behov for skal lagerføres, evt. gis tilsvarende kort responstid ved innkjøp
Andre datarelaterte tjenester - omfatter:
- Reparasjon av dekk
- Avbalansering av dekk
- Omlegging uten dekkhotell</t>
  </si>
  <si>
    <t>Oppdragsgiver forsikrer bilene selv gjennom egen forsikringsavtale.</t>
  </si>
  <si>
    <t>Alle biler skal leveres klar til bruk, dette inkluderer bompengebrikke/holder for autopassbrikke, merking med logoer og tekst, vinterdekk, påbygg, innredning,  papirer, betalingskort / drivstoffkort, servicekort (eller annen metode for å identifisere ovenfor 3. part hvordan fakturering o.l. skal gjennomføres) m.m.
Biler skal leveres og hentes ved enhetene til avtalt sted og tidspunkt, dette skal administreres av Leverandøren. Leveransen skal dokumenteres ved hjelp av overleveringsskjema hvor eventuelle mangler/feil skal presiseres.</t>
  </si>
  <si>
    <t>Tilbyder skal oppgi rentemargin som tilbys Oppdragsgiver i Vedlegg 3 - Tilbudsskjema, ark 2 Leasing og administrasjon, jf. pkt 2.2.8. Rentemarginen skal være fast hele avtaleperioden.
Det kan tilbys en egen rentemargin for gruppe 6. Standard rentemargin vil gjelde dersom det ikke tilbys egen rentemargin for denne gruppen.</t>
  </si>
  <si>
    <t>Bilene skal leasingfinansieres og finansieringstilbudet skal være basert på flytende rente. Renten skal være basert på en avtalt margin over referanserente. Referanserenten skal reguleres 4 ganger i året, hhv. den 1. i hvert kvartal, og baseres på gjennomsnittet av NIBOR 365/365 foregående kvartal. Marginen vil være fast og legges på toppen av referanserenten. Rentemarginen skal baseres på forskuddsvis beregning, og etter prinsippet 360/360 dager.
- Tilbyder skal i Vedlegg 3 - Tilbudsskjema, ark 2 Leasing og administrasjon oppgi rentemarginen som tilbys.</t>
  </si>
  <si>
    <t>O*</t>
  </si>
  <si>
    <r>
      <rPr>
        <i/>
        <sz val="11"/>
        <color theme="0" tint="-0.499984740745262"/>
        <rFont val="Calibri"/>
        <family val="2"/>
        <scheme val="minor"/>
      </rPr>
      <t>Ved obligatoriske krav med kravkode "O*" skal leverandør gi en beskrivelse/redegjørelse</t>
    </r>
    <r>
      <rPr>
        <sz val="11"/>
        <color theme="1"/>
        <rFont val="Calibri"/>
        <family val="2"/>
        <scheme val="minor"/>
      </rPr>
      <t>.</t>
    </r>
  </si>
  <si>
    <t>Oppdragsgiver har behov for operasjonell leasing av kjøretøy og administrasjon av leasede og eide kjøretøy.</t>
  </si>
  <si>
    <t>3.3</t>
  </si>
  <si>
    <t>3.5</t>
  </si>
  <si>
    <t>3.9</t>
  </si>
  <si>
    <t>Tilbyder skal i Vedlegg 3 - Tilbudsskjema, ark 5 Besvarelser beskrive følgende:
Tilbyder skal redegjøre for sitt kontrollapparat og sine rutiner for bilteknisk kostnadsbehandling, samt sin bilavgiftsmessige og biløkonomiske spisskompetanse, jf. krav 3.5 og 3.7</t>
  </si>
  <si>
    <t xml:space="preserve">Leverandøren skal påse at Oppdragsgiver har gunstige restverdier. Grunnlaget for beregning av innkalkulert restverdi skal oppgis, og av tilbudet skal også fremgå restverdien i prosent og kroner.
For gruppe 3-6 er det ønskelig at leverandøren beregner restverdien basert på gjenkjøpsavtaler.
- Tilbyder skal i Vedlegg 3 - Tilbudsskjema, ark 5 Besvarelser beskrive metode for beregning av restverdier, jf. punkt 4.3.3.
</t>
  </si>
  <si>
    <t>Tilbyder skal i Vedlegg 3 - Tilbudsskjema, ark 5 Besvarelser beskrive følgende:
Tilbyder skal beskrive metode for beregning av restverdier, samt hvordan restverdier rekalkuleres dersom bilens bruk avviker fra estimert kjørelengde, jf. Krav 2.13.</t>
  </si>
  <si>
    <t>Tilbyder skal i Vedlegg 3 - Tilbudsskjema, ark 5 Besvarelser beskrive følgende:
Tilbyder skal oppgi hvorvidt de vil bruke CRM system (Kundehåndteringssystem) i håndteringen av denne kontakten. Tilbyder skal videre beskrive hvordan de vil bruke CRM systemet for å gi best mulig service til Oppdragsgivers kontaktpersoner, jf. krav 3.26.
Oppdragsgiver vil gjøre en vurdering basert på innkjøpsfaglig skjønn på punktene over. Den besvarelsen innenfor hvert punkt som Oppdragsgiver vurderer som beste besvarelse vil oppnå maks poengscore, mens resterende besvarelser vil få en poengsum som gjenspeiler de relevante forskjellene til beste besvarelse.</t>
  </si>
  <si>
    <r>
      <t xml:space="preserve">Leverandøren skal ha fast(e) kontaktperson(er) som er ansvarlige for den daglige oppfølgingen av Oppdragsgivers biler og kommunikasjonen mellom Leverandøren og Oppdragsgiver. Leverandørens kontaktperson(er) er ansvarlig for all rapportering og tilbakemeldinger til Oppdragsgiver.
Oppdragsgiver skal være en prioritert kunde hos Leverandøren. Leverandøren skal sikre at henvendelser fra Oppragsgiver og Oppdragsgivers kontaktpersoner besvares innen 2 virkedager. Dersom henvendelsen er av en slik art at den krever ytterligere behandlingstid skal Leverandøren gi beskjed om dette, samt med informasjon om når svar kan forventes.
Oppdragsgiver har erfaringsmessig ofte behov for forskjellig type bistand fra Leverandøren i bilrelaterte spørsmål. Dette kan gjelde problemløsing av ulik karakter som krever lokal tilstedeværelse, behov for møter med Leverandøren, bistand i f.m. faglige diskusjoner med forhandlere/leverandører etc.
Leverandøren skal kostnadsfritt delta i møter med Oppdragsgiver. Innhold i møtene skal tilpasses hvert enkelt møte. Dette kan for eksempel være møter med enheters bilansvarlige, samlinger for ulike områder, stormøter for alle enheter. Disse møtene kan avholdes flere ganger pr.år.
</t>
    </r>
    <r>
      <rPr>
        <b/>
        <sz val="11"/>
        <color theme="1"/>
        <rFont val="Calibri"/>
        <family val="2"/>
        <scheme val="minor"/>
      </rPr>
      <t>Kontaktperson for gruppe 3 - 6</t>
    </r>
    <r>
      <rPr>
        <sz val="11"/>
        <color theme="1"/>
        <rFont val="Calibri"/>
        <family val="2"/>
        <scheme val="minor"/>
      </rPr>
      <t xml:space="preserve">
Leverandøren skal ha, eller knytte til seg, ressurser med grunnleggende kompetanse innen leasing av større kjøretøy og maskiner som inngår i gruppe 3 - 6. Kompetansen må kunne både rådgi Oppdragsgiver om behov, om hvilke løsninger som finnes og om hvilke løsninger som kommer. Vedkommende skal kunne innhente tilbud og ha dialog med forhandlere/leverandører av kjøretøy og maskiner innen disse kategoriene.</t>
    </r>
  </si>
  <si>
    <t>Leverandøren skal sikre at Oppdragsgivers biler kan fylle drivstoff på flere steder i Trøndelag fylkeskommune, samt ellers i landet på alle pumpestasjonene til Leverandørens drivstoffleverandører.
- Leverandøren skal i Vedlegg 3 - Tilbudskjema, Ark 3 Lading og Drivstoff oppgi rabatter for ordningen som tilbys, jf. punkt 4.4.1.</t>
  </si>
  <si>
    <t>Leverandøren skal sikre at Oppdragsgivers biler kan hurtiglades på flere steder i Trøndelag fylkeskommune, samt ellers i landet på alle ladepunktene til Leverandørens leverandører av lading.
- Leverandøren skal i Vedlegg 3 - Tilbudskjema, Ark 3 Lading og Drivstoff oppgi priser / rabatter for ulike typer lading, samt antall ladestasjoner, jf. punkt 4.4.1</t>
  </si>
  <si>
    <t>Tilbyder skal i Vedlegg 3 - Tilbudsskjema, Ark 3 Lading og Drivstoff rabatt oppgi hvilke hurtigladings- og bensinstasjonkjeder Oppdragsgiver kan benytte seg av, jf. punkt 3.15 og 3.16.
Både antall kjeder, priser og størrelse på rabatter, samt ladehastighet og antall ladestasjoner vil bli vurdert. Løsning for hurtiglading vil tillegges noe mer vekt enn løsning for drivstoff.
Prisene skal være faste første avtaleår og justeres deretter iht kontrakt.
Rabattene skal være fast i hele avtaleperioden.
Oppdragsgiver vil gjøre en totalvurdering av tilbudte løsning basert på innkjøpsfalig skjønn.</t>
  </si>
  <si>
    <t>Tilbyder skal i Vedlegg 3 - Tilbudsskjema, Ark 4 Service og vedlikehold oppgi løsning som tilbys, inkl. priser og betingelser, jf. punkt 3.17.
Prisene skal være faste første avtaleår og justeres deretter iht kontrakt.
Rabattene skal være fast i hele avtaleperioden.
Oppdragsgiver vil gjøre en totalvurdering av tilbudte løsning basert på innkjøpsfalig skjønn.</t>
  </si>
  <si>
    <t>Leverandøren skal sikre at Oppdragsgivers biler som ikke allerede har serviceavtale eller service- og vedlikeholdsavtale har gunstige betingelser tilpasset Oppdragsgivers behov på service- og vedlikeholdstjenester. Blant annet skal Leverandøren sikre at service- og vedlikehold utføres effektivt slik at ventetid og ståtid minimeres, samtidig som kvaliteten på deler og arbeid ikke forringer bilenes garantiordninger.
Dersom Leverandøren tilbyr service og vedlikehold hos merkeuavhengige verksteder skal enheter som ønsker det likevel få utført service og vedlikehold utføres på merkeverksted.
- Priser og betingelser for den service- og vedlikeholdsordningen som tilbys skal oppgis iVedlegg 3 - Tilbudsskjema, Ark 4 Service og vedlikehold, jf. punkt 4.5.1.
Leverandøren har ansvar for forhåndsgodkjennings- og oppfølgingsansvar av kostnader fra verksted ved service og vedlikehold (ikke forsikringsskader). Beløpsgrenser avtales med Oppdragsgivers avtaleansvarlige.
Leverandøren skal holde oversikt på alt service, vedlikholds- og garantiarbeid som utføres på Oppdragsgivers biler. Oversikten skal være tilgjengelig for Oppdragsgives ulike kontaktpersoner / bilansvarlige.</t>
  </si>
  <si>
    <t>Leverandøren skal påse at leasingavtalene er av operasjonell karakter, og ikke finansiell.
Beskriv tilbudt finansieringsmodell og leasing metode.</t>
  </si>
  <si>
    <t>Tilbyder skal i Vedlegg 3 - Tilbudsskjema, ark 5 Besvarelser beskrive følgende:
Tilbyder skal oppgi hvor mange biler som Oppdragsgiver kan tidligavvikle/førterminere kostnadsfritt i løpet av kontraktsperioden, jf. punkt 2.17.</t>
  </si>
  <si>
    <t>Biler som tilbys til Oppdragsgiver skal så lenge ikke annet er avtalt tilbys med:
- Sølvfarget metallic lakk
- Nøkkelfri start / stopp
- Forvarmer/kupevarmer
- DAB Radio
- Gulvmatter (skåltype) ved førersete og alle passasjerseter
- Sommer- og vinterdekk uten pigg (unntaksvis kan det blir levert biler med piggdekk)
- Klimaanlegg
- Reparasjonssett for dekk (evt. reservedekk)
- El. Vinduer
- El. Speil
- Integrert «handsfree» løsning for mobiltelefoner med blåtann. (Inkl brukerveiledning)
- Utvendig temperaturmåler
- Ryggekamera
- Parkerings-/ryggesensor - foran og bak</t>
  </si>
  <si>
    <t>Leverandøren skal ved behov kunne tilby annet utstyr, blant annet:
- Tilhengerfeste
- Takbøyler/lastestativ/lysbjelke
- Beskyttelseslister rundt bilen
- Gulvmatter i bagasjerom hvor det er heldekkende teppe originalt
- Reservedekk
- Navigasjon
- Dekor ihht Trøndelag fylkeskommune sitt grafisk design
Enkelte biler skal leveres med påbygg og/eller innredninger, og det påhviler Leverandøren et ansvar for å samarbeide med Oppdragsgiver om utvikling og innkjøp av utstyr og innredningsstandarder. Leverandøren skal ved behov bistå bestiller med en kost/nytte vurdering på om det skal kjøpes påbygg eller innredning som skal kunne de- og remonteres ved endt leasingperiode, eller om det skal kjøpes påbygg eller innredning som skal følge bil ved endt leasingperiode. Dersom påbygg eller innredning skal de- og remonteres skal det kjøpes utstyr som er kostnadseffektivt for å gjennomføre dette.</t>
  </si>
  <si>
    <t>OPSJON Tilleggstjeneste
Bistand til kjøp av kjøretøy</t>
  </si>
  <si>
    <t>4.6.1</t>
  </si>
  <si>
    <t>Tilbyder skal i Vedlegg 3 - Tilbudsskjema, ark 5 Besvarelser beskrive følgende:
Løsning for bistand til tilbudsinnhenting ved kjøp av kjøretøy. Herunder gjennomføring av konkurranse i tråd med offentlige anskaffelser, innhenting av tilbud, evaluering og valg av leverandør.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</si>
</sst>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5"/>
      <color theme="1"/>
      <name val="Calibri"/>
      <family val="2"/>
      <scheme val="minor"/>
    </font>
    <font>
      <sz val="20"/>
      <color theme="1"/>
      <name val="Calibri"/>
      <family val="2"/>
      <scheme val="minor"/>
    </font>
    <font>
      <b/>
      <sz val="11"/>
      <color theme="1"/>
      <name val="Calibri"/>
      <family val="2"/>
      <scheme val="minor"/>
    </font>
    <font>
      <b/>
      <sz val="15"/>
      <color theme="1"/>
      <name val="Calibri"/>
      <family val="2"/>
      <scheme val="minor"/>
    </font>
    <font>
      <sz val="11.5"/>
      <color theme="1"/>
      <name val="Calibri"/>
      <family val="2"/>
      <scheme val="minor"/>
    </font>
    <font>
      <sz val="8"/>
      <name val="Calibri"/>
      <family val="2"/>
      <scheme val="minor"/>
    </font>
    <font>
      <i/>
      <sz val="11"/>
      <color theme="0" tint="-0.499984740745262"/>
      <name val="Calibri"/>
      <family val="2"/>
      <scheme val="minor"/>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rgb="FF92D05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40">
    <xf numFmtId="0" fontId="0" fillId="0" borderId="0" xfId="0"/>
    <xf numFmtId="0" fontId="0" fillId="2" borderId="0" xfId="0" applyFill="1"/>
    <xf numFmtId="0" fontId="0" fillId="0" borderId="1" xfId="0"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wrapText="1"/>
    </xf>
    <xf numFmtId="0" fontId="0" fillId="0" borderId="0" xfId="0" applyAlignment="1">
      <alignment wrapText="1"/>
    </xf>
    <xf numFmtId="49" fontId="1" fillId="4" borderId="3" xfId="0" applyNumberFormat="1" applyFont="1" applyFill="1" applyBorder="1"/>
    <xf numFmtId="49" fontId="1" fillId="4" borderId="6" xfId="0" applyNumberFormat="1" applyFont="1" applyFill="1" applyBorder="1" applyAlignment="1">
      <alignment horizontal="left" wrapText="1"/>
    </xf>
    <xf numFmtId="49" fontId="1" fillId="4" borderId="4" xfId="0" applyNumberFormat="1" applyFont="1" applyFill="1" applyBorder="1" applyAlignment="1">
      <alignment wrapText="1"/>
    </xf>
    <xf numFmtId="49" fontId="1" fillId="4" borderId="4" xfId="0" applyNumberFormat="1" applyFont="1" applyFill="1" applyBorder="1"/>
    <xf numFmtId="49" fontId="1" fillId="4" borderId="5" xfId="0" applyNumberFormat="1" applyFont="1" applyFill="1" applyBorder="1"/>
    <xf numFmtId="49" fontId="0" fillId="0" borderId="0" xfId="0" applyNumberFormat="1"/>
    <xf numFmtId="0" fontId="3" fillId="0" borderId="1" xfId="0" applyFont="1" applyBorder="1" applyAlignment="1">
      <alignment horizontal="left" vertical="top"/>
    </xf>
    <xf numFmtId="49" fontId="4" fillId="4" borderId="4" xfId="0" applyNumberFormat="1" applyFont="1" applyFill="1" applyBorder="1"/>
    <xf numFmtId="0" fontId="3" fillId="0" borderId="0" xfId="0" applyFont="1"/>
    <xf numFmtId="49" fontId="0" fillId="5" borderId="1" xfId="0" applyNumberFormat="1" applyFill="1" applyBorder="1" applyAlignment="1">
      <alignment horizontal="left" vertical="top" wrapText="1"/>
    </xf>
    <xf numFmtId="49" fontId="0" fillId="5" borderId="2" xfId="0" applyNumberFormat="1" applyFill="1" applyBorder="1" applyAlignment="1">
      <alignment horizontal="left" vertical="top" wrapText="1"/>
    </xf>
    <xf numFmtId="0" fontId="5" fillId="5" borderId="1" xfId="0" applyFont="1" applyFill="1" applyBorder="1" applyAlignment="1">
      <alignment horizontal="left" vertical="top"/>
    </xf>
    <xf numFmtId="49" fontId="2" fillId="3" borderId="9" xfId="0" applyNumberFormat="1" applyFont="1" applyFill="1" applyBorder="1" applyAlignment="1">
      <alignment horizontal="left" vertical="top"/>
    </xf>
    <xf numFmtId="0" fontId="0" fillId="3" borderId="10" xfId="0" applyFill="1" applyBorder="1" applyAlignment="1">
      <alignment horizontal="left" vertical="top"/>
    </xf>
    <xf numFmtId="49" fontId="0" fillId="0" borderId="11" xfId="0" applyNumberFormat="1" applyBorder="1" applyAlignment="1">
      <alignment horizontal="left" vertical="top"/>
    </xf>
    <xf numFmtId="0" fontId="0" fillId="0" borderId="12" xfId="0" applyBorder="1" applyAlignment="1">
      <alignment horizontal="left" vertical="top"/>
    </xf>
    <xf numFmtId="49" fontId="0" fillId="0" borderId="13" xfId="0" applyNumberFormat="1" applyBorder="1" applyAlignment="1">
      <alignment horizontal="left" vertical="top"/>
    </xf>
    <xf numFmtId="0" fontId="3" fillId="0" borderId="14" xfId="0" applyFont="1" applyBorder="1" applyAlignment="1">
      <alignment horizontal="left" vertical="top"/>
    </xf>
    <xf numFmtId="49" fontId="0" fillId="0" borderId="16" xfId="0" applyNumberFormat="1" applyBorder="1" applyAlignment="1">
      <alignment horizontal="left" vertical="top"/>
    </xf>
    <xf numFmtId="49" fontId="0" fillId="5" borderId="7" xfId="0" applyNumberFormat="1" applyFill="1" applyBorder="1" applyAlignment="1">
      <alignment horizontal="left" vertical="top" wrapText="1"/>
    </xf>
    <xf numFmtId="0" fontId="0" fillId="0" borderId="7" xfId="0" applyBorder="1" applyAlignment="1">
      <alignment horizontal="left" vertical="top" wrapText="1"/>
    </xf>
    <xf numFmtId="0" fontId="3" fillId="0" borderId="7" xfId="0" applyFont="1" applyBorder="1" applyAlignment="1">
      <alignment horizontal="left" vertical="top"/>
    </xf>
    <xf numFmtId="0" fontId="0" fillId="0" borderId="7" xfId="0" applyBorder="1" applyAlignment="1">
      <alignment horizontal="left" vertical="top"/>
    </xf>
    <xf numFmtId="0" fontId="0" fillId="0" borderId="17" xfId="0" applyBorder="1" applyAlignment="1">
      <alignment horizontal="left" vertical="top"/>
    </xf>
    <xf numFmtId="49" fontId="2" fillId="3" borderId="0" xfId="0" applyNumberFormat="1" applyFont="1" applyFill="1" applyAlignment="1">
      <alignment horizontal="left" vertical="top"/>
    </xf>
    <xf numFmtId="0" fontId="0" fillId="3" borderId="0" xfId="0" applyFill="1" applyAlignment="1">
      <alignment horizontal="left" vertical="top" wrapText="1"/>
    </xf>
    <xf numFmtId="0" fontId="3" fillId="3" borderId="0" xfId="0" applyFont="1" applyFill="1" applyAlignment="1">
      <alignment horizontal="left" vertical="top"/>
    </xf>
    <xf numFmtId="0" fontId="0" fillId="3" borderId="0" xfId="0" applyFill="1" applyAlignment="1">
      <alignment horizontal="left" vertical="top"/>
    </xf>
    <xf numFmtId="0" fontId="0" fillId="5" borderId="14" xfId="0" applyFill="1" applyBorder="1" applyAlignment="1">
      <alignment horizontal="left" vertical="top" wrapText="1"/>
    </xf>
    <xf numFmtId="0" fontId="0" fillId="0" borderId="14" xfId="0" applyBorder="1" applyAlignment="1">
      <alignment wrapText="1"/>
    </xf>
    <xf numFmtId="0" fontId="0" fillId="0" borderId="14" xfId="0" applyBorder="1"/>
    <xf numFmtId="0" fontId="0" fillId="0" borderId="15" xfId="0" applyBorder="1"/>
    <xf numFmtId="0" fontId="3" fillId="0" borderId="7" xfId="0" applyFont="1" applyBorder="1" applyAlignment="1">
      <alignment horizontal="left" vertical="center"/>
    </xf>
    <xf numFmtId="0" fontId="3" fillId="0" borderId="8"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0</xdr:col>
      <xdr:colOff>205409</xdr:colOff>
      <xdr:row>1</xdr:row>
      <xdr:rowOff>14907</xdr:rowOff>
    </xdr:from>
    <xdr:ext cx="11239500" cy="4053546"/>
    <xdr:sp macro="" textlink="">
      <xdr:nvSpPr>
        <xdr:cNvPr id="2" name="TekstSylinder 1">
          <a:extLst>
            <a:ext uri="{FF2B5EF4-FFF2-40B4-BE49-F238E27FC236}">
              <a16:creationId xmlns:a16="http://schemas.microsoft.com/office/drawing/2014/main" id="{89367C1B-D7E9-767C-C1DC-BAFED6D17D1D}"/>
            </a:ext>
          </a:extLst>
        </xdr:cNvPr>
        <xdr:cNvSpPr txBox="1"/>
      </xdr:nvSpPr>
      <xdr:spPr>
        <a:xfrm>
          <a:off x="205409" y="205407"/>
          <a:ext cx="11239500" cy="4053546"/>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b-NO" sz="1100">
              <a:solidFill>
                <a:schemeClr val="tx1"/>
              </a:solidFill>
              <a:effectLst/>
              <a:latin typeface="+mn-lt"/>
              <a:ea typeface="+mn-ea"/>
              <a:cs typeface="+mn-cs"/>
            </a:rPr>
            <a:t>Vedlegg 2 – Kravspesifikasjon </a:t>
          </a:r>
        </a:p>
        <a:p>
          <a:r>
            <a:rPr lang="nb-NO" sz="1100" b="1">
              <a:solidFill>
                <a:schemeClr val="tx1"/>
              </a:solidFill>
              <a:effectLst/>
              <a:latin typeface="+mn-lt"/>
              <a:ea typeface="+mn-ea"/>
              <a:cs typeface="+mn-cs"/>
            </a:rPr>
            <a:t> </a:t>
          </a:r>
          <a:endParaRPr lang="nb-NO" sz="1100">
            <a:solidFill>
              <a:schemeClr val="tx1"/>
            </a:solidFill>
            <a:effectLst/>
            <a:latin typeface="+mn-lt"/>
            <a:ea typeface="+mn-ea"/>
            <a:cs typeface="+mn-cs"/>
          </a:endParaRPr>
        </a:p>
        <a:p>
          <a:r>
            <a:rPr lang="nb-NO" sz="1100">
              <a:solidFill>
                <a:schemeClr val="tx1"/>
              </a:solidFill>
              <a:effectLst/>
              <a:latin typeface="+mn-lt"/>
              <a:ea typeface="+mn-ea"/>
              <a:cs typeface="+mn-cs"/>
            </a:rPr>
            <a:t> </a:t>
          </a:r>
        </a:p>
        <a:p>
          <a:pPr lvl="0"/>
          <a:r>
            <a:rPr lang="nb-NO" sz="1100" b="1">
              <a:solidFill>
                <a:schemeClr val="tx1"/>
              </a:solidFill>
              <a:effectLst/>
              <a:latin typeface="+mn-lt"/>
              <a:ea typeface="+mn-ea"/>
              <a:cs typeface="+mn-cs"/>
            </a:rPr>
            <a:t> Krav og besvarelsespunkter</a:t>
          </a:r>
          <a:endParaRPr lang="nb-NO" sz="1100">
            <a:solidFill>
              <a:schemeClr val="tx1"/>
            </a:solidFill>
            <a:effectLst/>
            <a:latin typeface="+mn-lt"/>
            <a:ea typeface="+mn-ea"/>
            <a:cs typeface="+mn-cs"/>
          </a:endParaRPr>
        </a:p>
        <a:p>
          <a:br>
            <a:rPr lang="nb-NO" sz="1100">
              <a:solidFill>
                <a:schemeClr val="tx1"/>
              </a:solidFill>
              <a:effectLst/>
              <a:latin typeface="+mn-lt"/>
              <a:ea typeface="+mn-ea"/>
              <a:cs typeface="+mn-cs"/>
            </a:rPr>
          </a:br>
          <a:r>
            <a:rPr lang="nb-NO" sz="1100">
              <a:solidFill>
                <a:schemeClr val="tx1"/>
              </a:solidFill>
              <a:effectLst/>
              <a:latin typeface="+mn-lt"/>
              <a:ea typeface="+mn-ea"/>
              <a:cs typeface="+mn-cs"/>
            </a:rPr>
            <a:t>Leverandør må besvare spørsmål i henhold til tabeller nedenfor og tilse at alle punkter er besvart. </a:t>
          </a:r>
        </a:p>
        <a:p>
          <a:r>
            <a:rPr lang="nb-NO" sz="1100">
              <a:solidFill>
                <a:schemeClr val="tx1"/>
              </a:solidFill>
              <a:effectLst/>
              <a:latin typeface="+mn-lt"/>
              <a:ea typeface="+mn-ea"/>
              <a:cs typeface="+mn-cs"/>
            </a:rPr>
            <a:t>Kravene er knyttet opp mot evalueringskriteriene oppgitt i konkurransegrunnlaget.</a:t>
          </a:r>
          <a:br>
            <a:rPr lang="nb-NO" sz="1100">
              <a:solidFill>
                <a:schemeClr val="tx1"/>
              </a:solidFill>
              <a:effectLst/>
              <a:latin typeface="+mn-lt"/>
              <a:ea typeface="+mn-ea"/>
              <a:cs typeface="+mn-cs"/>
            </a:rPr>
          </a:br>
          <a:r>
            <a:rPr lang="nb-NO" sz="1100">
              <a:solidFill>
                <a:schemeClr val="tx1"/>
              </a:solidFill>
              <a:effectLst/>
              <a:latin typeface="+mn-lt"/>
              <a:ea typeface="+mn-ea"/>
              <a:cs typeface="+mn-cs"/>
            </a:rPr>
            <a:t>Det vil legges vekt på at besvarelsen er enkel, konkret og forståelig. </a:t>
          </a:r>
        </a:p>
        <a:p>
          <a:r>
            <a:rPr lang="nb-NO" sz="1100">
              <a:solidFill>
                <a:schemeClr val="tx1"/>
              </a:solidFill>
              <a:effectLst/>
              <a:latin typeface="+mn-lt"/>
              <a:ea typeface="+mn-ea"/>
              <a:cs typeface="+mn-cs"/>
            </a:rPr>
            <a:t> </a:t>
          </a:r>
        </a:p>
        <a:p>
          <a:br>
            <a:rPr lang="nb-NO" sz="1100">
              <a:solidFill>
                <a:schemeClr val="tx1"/>
              </a:solidFill>
              <a:effectLst/>
              <a:latin typeface="+mn-lt"/>
              <a:ea typeface="+mn-ea"/>
              <a:cs typeface="+mn-cs"/>
            </a:rPr>
          </a:br>
          <a:br>
            <a:rPr lang="nb-NO" sz="1100">
              <a:solidFill>
                <a:schemeClr val="tx1"/>
              </a:solidFill>
              <a:effectLst/>
              <a:latin typeface="+mn-lt"/>
              <a:ea typeface="+mn-ea"/>
              <a:cs typeface="+mn-cs"/>
            </a:rPr>
          </a:br>
          <a:endParaRPr lang="nb-NO" sz="1100">
            <a:solidFill>
              <a:schemeClr val="tx1"/>
            </a:solidFill>
            <a:effectLst/>
            <a:latin typeface="+mn-lt"/>
            <a:ea typeface="+mn-ea"/>
            <a:cs typeface="+mn-cs"/>
          </a:endParaRPr>
        </a:p>
        <a:p>
          <a:r>
            <a:rPr lang="nb-NO" sz="1100" u="sng">
              <a:solidFill>
                <a:schemeClr val="tx1"/>
              </a:solidFill>
              <a:effectLst/>
              <a:latin typeface="+mn-lt"/>
              <a:ea typeface="+mn-ea"/>
              <a:cs typeface="+mn-cs"/>
            </a:rPr>
            <a:t>Kravkode</a:t>
          </a:r>
          <a:endParaRPr lang="nb-NO" sz="1100">
            <a:solidFill>
              <a:schemeClr val="tx1"/>
            </a:solidFill>
            <a:effectLst/>
            <a:latin typeface="+mn-lt"/>
            <a:ea typeface="+mn-ea"/>
            <a:cs typeface="+mn-cs"/>
          </a:endParaRPr>
        </a:p>
        <a:p>
          <a:r>
            <a:rPr lang="nb-NO" sz="1100" b="1">
              <a:solidFill>
                <a:schemeClr val="tx1"/>
              </a:solidFill>
              <a:effectLst/>
              <a:latin typeface="+mn-lt"/>
              <a:ea typeface="+mn-ea"/>
              <a:cs typeface="+mn-cs"/>
            </a:rPr>
            <a:t>O – «</a:t>
          </a:r>
          <a:r>
            <a:rPr lang="nb-NO" sz="1100">
              <a:solidFill>
                <a:schemeClr val="tx1"/>
              </a:solidFill>
              <a:effectLst/>
              <a:latin typeface="+mn-lt"/>
              <a:ea typeface="+mn-ea"/>
              <a:cs typeface="+mn-cs"/>
            </a:rPr>
            <a:t>Obligatorisk krav», dvs. krav som leverandøren skal oppfylle. Forbehold eller manglende besvarelse kan medføre avvisning av tilbudet.</a:t>
          </a:r>
        </a:p>
        <a:p>
          <a:pPr marL="0" marR="0" lvl="0" indent="0" defTabSz="914400" eaLnBrk="1" fontAlgn="auto" latinLnBrk="0" hangingPunct="1">
            <a:lnSpc>
              <a:spcPct val="100000"/>
            </a:lnSpc>
            <a:spcBef>
              <a:spcPts val="0"/>
            </a:spcBef>
            <a:spcAft>
              <a:spcPts val="0"/>
            </a:spcAft>
            <a:buClrTx/>
            <a:buSzTx/>
            <a:buFontTx/>
            <a:buNone/>
            <a:tabLst/>
            <a:defRPr/>
          </a:pPr>
          <a:r>
            <a:rPr lang="nb-NO" sz="1100" b="1">
              <a:solidFill>
                <a:schemeClr val="tx1"/>
              </a:solidFill>
              <a:effectLst/>
              <a:latin typeface="+mn-lt"/>
              <a:ea typeface="+mn-ea"/>
              <a:cs typeface="+mn-cs"/>
            </a:rPr>
            <a:t>O*– «</a:t>
          </a:r>
          <a:r>
            <a:rPr lang="nb-NO" sz="1100">
              <a:solidFill>
                <a:schemeClr val="tx1"/>
              </a:solidFill>
              <a:effectLst/>
              <a:latin typeface="+mn-lt"/>
              <a:ea typeface="+mn-ea"/>
              <a:cs typeface="+mn-cs"/>
            </a:rPr>
            <a:t>Obligatorisk krav med utfyllende beskrivelse»,</a:t>
          </a:r>
          <a:r>
            <a:rPr lang="nb-NO" sz="1100" baseline="0">
              <a:solidFill>
                <a:schemeClr val="tx1"/>
              </a:solidFill>
              <a:effectLst/>
              <a:latin typeface="+mn-lt"/>
              <a:ea typeface="+mn-ea"/>
              <a:cs typeface="+mn-cs"/>
            </a:rPr>
            <a:t> dvs,, </a:t>
          </a:r>
          <a:r>
            <a:rPr lang="nb-NO" sz="1100">
              <a:solidFill>
                <a:schemeClr val="tx1"/>
              </a:solidFill>
              <a:effectLst/>
              <a:latin typeface="+mn-lt"/>
              <a:ea typeface="+mn-ea"/>
              <a:cs typeface="+mn-cs"/>
            </a:rPr>
            <a:t>krav som leverandøren skal oppfylle. Forbehold eller manglende besvarelse kan medføre avvisning av tilbudet.</a:t>
          </a:r>
          <a:endParaRPr lang="nb-NO">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tx1"/>
              </a:solidFill>
              <a:effectLst/>
              <a:latin typeface="+mn-lt"/>
              <a:ea typeface="+mn-ea"/>
              <a:cs typeface="+mn-cs"/>
            </a:rPr>
            <a:t>I</a:t>
          </a:r>
          <a:r>
            <a:rPr lang="nb-NO" sz="1100" baseline="0">
              <a:solidFill>
                <a:schemeClr val="tx1"/>
              </a:solidFill>
              <a:effectLst/>
              <a:latin typeface="+mn-lt"/>
              <a:ea typeface="+mn-ea"/>
              <a:cs typeface="+mn-cs"/>
            </a:rPr>
            <a:t> tillegg skal L</a:t>
          </a:r>
          <a:r>
            <a:rPr lang="nb-NO" sz="1100">
              <a:solidFill>
                <a:schemeClr val="tx1"/>
              </a:solidFill>
              <a:effectLst/>
              <a:latin typeface="+mn-lt"/>
              <a:ea typeface="+mn-ea"/>
              <a:cs typeface="+mn-cs"/>
            </a:rPr>
            <a:t>everandør gi en utfyllende beskrivelse om hvordan kravet ivaretas.</a:t>
          </a:r>
        </a:p>
        <a:p>
          <a:endParaRPr lang="nb-NO" sz="1100">
            <a:solidFill>
              <a:schemeClr val="tx1"/>
            </a:solidFill>
            <a:effectLst/>
            <a:latin typeface="+mn-lt"/>
            <a:ea typeface="+mn-ea"/>
            <a:cs typeface="+mn-cs"/>
          </a:endParaRPr>
        </a:p>
        <a:p>
          <a:r>
            <a:rPr lang="nb-NO" sz="1100" b="1">
              <a:solidFill>
                <a:schemeClr val="tx1"/>
              </a:solidFill>
              <a:effectLst/>
              <a:latin typeface="+mn-lt"/>
              <a:ea typeface="+mn-ea"/>
              <a:cs typeface="+mn-cs"/>
            </a:rPr>
            <a:t>E</a:t>
          </a:r>
          <a:r>
            <a:rPr lang="nb-NO" sz="1100">
              <a:solidFill>
                <a:schemeClr val="tx1"/>
              </a:solidFill>
              <a:effectLst/>
              <a:latin typeface="+mn-lt"/>
              <a:ea typeface="+mn-ea"/>
              <a:cs typeface="+mn-cs"/>
            </a:rPr>
            <a:t> – «Evaluerings krav», dvs besvarelse av T-krav legges til grunn for evalueringen og karaktersetting innenfor aktuelt tildelingskriterium, jfr. punkt 5 Avgjørelse av konkurransen i konkurransegrunnlaget.</a:t>
          </a:r>
        </a:p>
        <a:p>
          <a:r>
            <a:rPr lang="nb-NO" sz="1100" b="1">
              <a:solidFill>
                <a:schemeClr val="tx1"/>
              </a:solidFill>
              <a:effectLst/>
              <a:latin typeface="+mn-lt"/>
              <a:ea typeface="+mn-ea"/>
              <a:cs typeface="+mn-cs"/>
            </a:rPr>
            <a:t> </a:t>
          </a:r>
          <a:endParaRPr lang="nb-NO" sz="1100">
            <a:solidFill>
              <a:schemeClr val="tx1"/>
            </a:solidFill>
            <a:effectLst/>
            <a:latin typeface="+mn-lt"/>
            <a:ea typeface="+mn-ea"/>
            <a:cs typeface="+mn-cs"/>
          </a:endParaRPr>
        </a:p>
        <a:p>
          <a:r>
            <a:rPr lang="nb-NO" sz="1100" u="sng">
              <a:solidFill>
                <a:schemeClr val="tx1"/>
              </a:solidFill>
              <a:effectLst/>
              <a:latin typeface="+mn-lt"/>
              <a:ea typeface="+mn-ea"/>
              <a:cs typeface="+mn-cs"/>
            </a:rPr>
            <a:t>Svarkode</a:t>
          </a:r>
          <a:endParaRPr lang="nb-NO" sz="1100">
            <a:solidFill>
              <a:schemeClr val="tx1"/>
            </a:solidFill>
            <a:effectLst/>
            <a:latin typeface="+mn-lt"/>
            <a:ea typeface="+mn-ea"/>
            <a:cs typeface="+mn-cs"/>
          </a:endParaRPr>
        </a:p>
        <a:p>
          <a:r>
            <a:rPr lang="nb-NO" sz="1100" b="1">
              <a:solidFill>
                <a:schemeClr val="tx1"/>
              </a:solidFill>
              <a:effectLst/>
              <a:latin typeface="+mn-lt"/>
              <a:ea typeface="+mn-ea"/>
              <a:cs typeface="+mn-cs"/>
            </a:rPr>
            <a:t>Ja</a:t>
          </a:r>
          <a:r>
            <a:rPr lang="nb-NO" sz="1100">
              <a:solidFill>
                <a:schemeClr val="tx1"/>
              </a:solidFill>
              <a:effectLst/>
              <a:latin typeface="+mn-lt"/>
              <a:ea typeface="+mn-ea"/>
              <a:cs typeface="+mn-cs"/>
            </a:rPr>
            <a:t> – Leverandør oppfyller minstekravet. Svaret forplikter Leverandør til å levere funksjonen eller egenskapen som en del av leveransen</a:t>
          </a:r>
        </a:p>
        <a:p>
          <a:r>
            <a:rPr lang="nb-NO" sz="1100" b="1">
              <a:solidFill>
                <a:schemeClr val="tx1"/>
              </a:solidFill>
              <a:effectLst/>
              <a:latin typeface="+mn-lt"/>
              <a:ea typeface="+mn-ea"/>
              <a:cs typeface="+mn-cs"/>
            </a:rPr>
            <a:t>Nei</a:t>
          </a:r>
          <a:r>
            <a:rPr lang="nb-NO" sz="1100">
              <a:solidFill>
                <a:schemeClr val="tx1"/>
              </a:solidFill>
              <a:effectLst/>
              <a:latin typeface="+mn-lt"/>
              <a:ea typeface="+mn-ea"/>
              <a:cs typeface="+mn-cs"/>
            </a:rPr>
            <a:t> – Kravet tilfredsstilles ikke fullt ut, nærmere beskrivelse er nødvendig </a:t>
          </a:r>
        </a:p>
      </xdr:txBody>
    </xdr:sp>
    <xdr:clientData/>
  </xdr:oneCellAnchor>
</xdr:wsDr>
</file>

<file path=xl/persons/person.xml><?xml version="1.0" encoding="utf-8"?>
<personList xmlns="http://schemas.microsoft.com/office/spreadsheetml/2018/threadedcomments" xmlns:x="http://schemas.openxmlformats.org/spreadsheetml/2006/main">
  <person displayName="Frode Larsen" id="{F52AC97E-902A-4526-97A7-58FCFA41394D}" userId="S::frolar@trondelagfylke.no::7bdd72ca-e7c8-40b8-833c-27f1011f6ea6"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T15" dT="2026-04-24T10:37:52.07" personId="{F52AC97E-902A-4526-97A7-58FCFA41394D}" id="{E8936652-68F4-4569-872A-4B7D6CEA7341}">
    <text>Kontroller referanse mot KG</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T178"/>
  <sheetViews>
    <sheetView zoomScale="115" zoomScaleNormal="115" workbookViewId="0">
      <selection activeCell="T15" sqref="T15"/>
    </sheetView>
  </sheetViews>
  <sheetFormatPr baseColWidth="10" defaultColWidth="9.109375" defaultRowHeight="14.4" x14ac:dyDescent="0.3"/>
  <sheetData>
    <row r="1" spans="1:98" x14ac:dyDescent="0.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row>
    <row r="2" spans="1:98"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row>
    <row r="3" spans="1:98"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row>
    <row r="4" spans="1:98"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row>
    <row r="5" spans="1:98"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row>
    <row r="6" spans="1:98"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row>
    <row r="7" spans="1:98" x14ac:dyDescent="0.3">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row>
    <row r="8" spans="1:98" x14ac:dyDescent="0.3">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row>
    <row r="9" spans="1:98" x14ac:dyDescent="0.3">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row>
    <row r="10" spans="1:98" x14ac:dyDescent="0.3">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row>
    <row r="11" spans="1:98"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row>
    <row r="12" spans="1:98"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row>
    <row r="13" spans="1:98" x14ac:dyDescent="0.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row>
    <row r="14" spans="1:98" x14ac:dyDescent="0.3">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row>
    <row r="15" spans="1:98" x14ac:dyDescent="0.3">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row>
    <row r="16" spans="1:98" x14ac:dyDescent="0.3">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row>
    <row r="17" spans="1:98"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row>
    <row r="18" spans="1:98" x14ac:dyDescent="0.3">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row>
    <row r="19" spans="1:98" x14ac:dyDescent="0.3">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row>
    <row r="20" spans="1:98"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row>
    <row r="21" spans="1:98" x14ac:dyDescent="0.3">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row>
    <row r="22" spans="1:98" x14ac:dyDescent="0.3">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row>
    <row r="23" spans="1:98" x14ac:dyDescent="0.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row>
    <row r="24" spans="1:98" x14ac:dyDescent="0.3">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row>
    <row r="25" spans="1:98" x14ac:dyDescent="0.3">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row>
    <row r="26" spans="1:98" x14ac:dyDescent="0.3">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row>
    <row r="27" spans="1:98" x14ac:dyDescent="0.3">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row>
    <row r="28" spans="1:98" x14ac:dyDescent="0.3">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row>
    <row r="29" spans="1:98" x14ac:dyDescent="0.3">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row>
    <row r="30" spans="1:98" x14ac:dyDescent="0.3">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row>
    <row r="31" spans="1:98" x14ac:dyDescent="0.3">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row>
    <row r="32" spans="1:98" x14ac:dyDescent="0.3">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row>
    <row r="33" spans="1:98" x14ac:dyDescent="0.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row>
    <row r="34" spans="1:98" x14ac:dyDescent="0.3">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row>
    <row r="35" spans="1:98" x14ac:dyDescent="0.3">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row>
    <row r="36" spans="1:98" x14ac:dyDescent="0.3">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row>
    <row r="37" spans="1:98" x14ac:dyDescent="0.3">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row>
    <row r="38" spans="1:98" x14ac:dyDescent="0.3">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row>
    <row r="39" spans="1:98" x14ac:dyDescent="0.3">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row>
    <row r="40" spans="1:98" x14ac:dyDescent="0.3">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row>
    <row r="41" spans="1:98" x14ac:dyDescent="0.3">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row>
    <row r="42" spans="1:98" x14ac:dyDescent="0.3">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row>
    <row r="43" spans="1:98" x14ac:dyDescent="0.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row>
    <row r="44" spans="1:98" x14ac:dyDescent="0.3">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row>
    <row r="45" spans="1:98" x14ac:dyDescent="0.3">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row>
    <row r="46" spans="1:98" x14ac:dyDescent="0.3">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row>
    <row r="47" spans="1:98" x14ac:dyDescent="0.3">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row>
    <row r="48" spans="1:98" x14ac:dyDescent="0.3">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row>
    <row r="49" spans="1:98" x14ac:dyDescent="0.3">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row>
    <row r="50" spans="1:98" x14ac:dyDescent="0.3">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row>
    <row r="51" spans="1:98" x14ac:dyDescent="0.3">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row>
    <row r="52" spans="1:98" x14ac:dyDescent="0.3">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row>
    <row r="53" spans="1:98" x14ac:dyDescent="0.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row>
    <row r="54" spans="1:98" x14ac:dyDescent="0.3">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row>
    <row r="55" spans="1:98" x14ac:dyDescent="0.3">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row>
    <row r="56" spans="1:98" x14ac:dyDescent="0.3">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row>
    <row r="57" spans="1:98" x14ac:dyDescent="0.3">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row>
    <row r="58" spans="1:98" x14ac:dyDescent="0.3">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row>
    <row r="59" spans="1:98" x14ac:dyDescent="0.3">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row>
    <row r="60" spans="1:98" x14ac:dyDescent="0.3">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row>
    <row r="61" spans="1:98" x14ac:dyDescent="0.3">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row>
    <row r="62" spans="1:98" x14ac:dyDescent="0.3">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row>
    <row r="63" spans="1:98" x14ac:dyDescent="0.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row>
    <row r="64" spans="1:98" x14ac:dyDescent="0.3">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row>
    <row r="65" spans="1:98" x14ac:dyDescent="0.3">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row>
    <row r="66" spans="1:98" x14ac:dyDescent="0.3">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row>
    <row r="67" spans="1:98" x14ac:dyDescent="0.3">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row>
    <row r="68" spans="1:98" x14ac:dyDescent="0.3">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row>
    <row r="69" spans="1:98" x14ac:dyDescent="0.3">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row>
    <row r="70" spans="1:98" x14ac:dyDescent="0.3">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row>
    <row r="71" spans="1:98" x14ac:dyDescent="0.3">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row>
    <row r="72" spans="1:98" x14ac:dyDescent="0.3">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row>
    <row r="73" spans="1:98" x14ac:dyDescent="0.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row>
    <row r="74" spans="1:98" x14ac:dyDescent="0.3">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row>
    <row r="75" spans="1:98" x14ac:dyDescent="0.3">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row>
    <row r="76" spans="1:98" x14ac:dyDescent="0.3">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row>
    <row r="77" spans="1:98" x14ac:dyDescent="0.3">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row>
    <row r="78" spans="1:98" x14ac:dyDescent="0.3">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row>
    <row r="79" spans="1:98" x14ac:dyDescent="0.3">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row>
    <row r="80" spans="1:98" x14ac:dyDescent="0.3">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row>
    <row r="81" spans="1:98" x14ac:dyDescent="0.3">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row>
    <row r="82" spans="1:98" x14ac:dyDescent="0.3">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row>
    <row r="83" spans="1:98" x14ac:dyDescent="0.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row>
    <row r="84" spans="1:98" x14ac:dyDescent="0.3">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row>
    <row r="85" spans="1:98" x14ac:dyDescent="0.3">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row>
    <row r="86" spans="1:98" x14ac:dyDescent="0.3">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row>
    <row r="87" spans="1:98" x14ac:dyDescent="0.3">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row>
    <row r="88" spans="1:98" x14ac:dyDescent="0.3">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row>
    <row r="89" spans="1:98" x14ac:dyDescent="0.3">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row>
    <row r="90" spans="1:98" x14ac:dyDescent="0.3">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row>
    <row r="91" spans="1:98" x14ac:dyDescent="0.3">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row>
    <row r="92" spans="1:98" x14ac:dyDescent="0.3">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row>
    <row r="93" spans="1:98" x14ac:dyDescent="0.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row>
    <row r="94" spans="1:98" x14ac:dyDescent="0.3">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row>
    <row r="95" spans="1:98" x14ac:dyDescent="0.3">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row>
    <row r="96" spans="1:98" x14ac:dyDescent="0.3">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row>
    <row r="97" spans="1:98" x14ac:dyDescent="0.3">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row>
    <row r="98" spans="1:98" x14ac:dyDescent="0.3">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row>
    <row r="99" spans="1:98" x14ac:dyDescent="0.3">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row>
    <row r="100" spans="1:98"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row>
    <row r="101" spans="1:98"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row>
    <row r="102" spans="1:98"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row>
    <row r="103" spans="1:98"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row>
    <row r="104" spans="1:98"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row>
    <row r="105" spans="1:98"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row>
    <row r="106" spans="1:98"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row>
    <row r="107" spans="1:98"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row>
    <row r="108" spans="1:98"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row>
    <row r="109" spans="1:98"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row>
    <row r="110" spans="1:98"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row>
    <row r="111" spans="1:98"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row>
    <row r="112" spans="1:98"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row>
    <row r="113" spans="1:98"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row>
    <row r="114" spans="1:98"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row>
    <row r="115" spans="1:98"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row>
    <row r="116" spans="1:98"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row>
    <row r="117" spans="1:98"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row>
    <row r="118" spans="1:98"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row>
    <row r="119" spans="1:98"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row>
    <row r="120" spans="1:98"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row>
    <row r="121" spans="1:98"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row>
    <row r="122" spans="1:98"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row>
    <row r="123" spans="1:98"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row>
    <row r="124" spans="1:98"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row>
    <row r="125" spans="1:98"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row>
    <row r="126" spans="1:98"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row>
    <row r="127" spans="1:98"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row>
    <row r="128" spans="1:98"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row>
    <row r="129" spans="1:98"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row>
    <row r="130" spans="1:98"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row>
    <row r="131" spans="1:98"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row>
    <row r="132" spans="1:98"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row>
    <row r="133" spans="1:98"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row>
    <row r="134" spans="1:98"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row>
    <row r="135" spans="1:98"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row>
    <row r="136" spans="1:98"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row>
    <row r="137" spans="1:98"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row>
    <row r="138" spans="1:98"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row>
    <row r="139" spans="1:98"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row>
    <row r="140" spans="1:98"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row>
    <row r="141" spans="1:98"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row>
    <row r="142" spans="1:98"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row>
    <row r="143" spans="1:98"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row>
    <row r="144" spans="1:98"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row>
    <row r="145" spans="1:98"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row>
    <row r="146" spans="1:98"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row>
    <row r="147" spans="1:98"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row>
    <row r="148" spans="1:98"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row>
    <row r="149" spans="1:98"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row>
    <row r="150" spans="1:98"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row>
    <row r="151" spans="1:98"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row>
    <row r="152" spans="1:98"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row>
    <row r="153" spans="1:98"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row>
    <row r="154" spans="1:98"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row>
    <row r="155" spans="1:98"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row>
    <row r="156" spans="1:98"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row>
    <row r="157" spans="1:98"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row>
    <row r="158" spans="1:98"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row>
    <row r="159" spans="1:98"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row>
    <row r="160" spans="1:98"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row>
    <row r="161" spans="1:98"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row>
    <row r="162" spans="1:98"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row>
    <row r="163" spans="1:98"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row>
    <row r="164" spans="1:98"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row>
    <row r="165" spans="1:98"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row>
    <row r="166" spans="1:98"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row>
    <row r="167" spans="1:98"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row>
    <row r="168" spans="1:98"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row>
    <row r="169" spans="1:98"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row>
    <row r="170" spans="1:98"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row>
    <row r="171" spans="1:98"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row>
    <row r="172" spans="1:98"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row>
    <row r="173" spans="1:98"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row>
    <row r="174" spans="1:98"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row>
    <row r="175" spans="1:98"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row>
    <row r="176" spans="1:98"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row>
    <row r="177" spans="1:98"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row>
    <row r="178" spans="1:98"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row>
  </sheetData>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075EE-DB78-4CF8-B534-F69A86F8C0C7}">
  <dimension ref="A1:G66"/>
  <sheetViews>
    <sheetView tabSelected="1" zoomScale="160" zoomScaleNormal="160" workbookViewId="0">
      <pane ySplit="1" topLeftCell="A62" activePane="bottomLeft" state="frozen"/>
      <selection pane="bottomLeft" activeCell="C67" sqref="C67"/>
    </sheetView>
  </sheetViews>
  <sheetFormatPr baseColWidth="10" defaultColWidth="11.44140625" defaultRowHeight="14.4" x14ac:dyDescent="0.3"/>
  <cols>
    <col min="1" max="1" width="11.88671875" style="11" customWidth="1"/>
    <col min="2" max="2" width="34.6640625" style="4" customWidth="1"/>
    <col min="3" max="3" width="145.88671875" style="5" customWidth="1"/>
    <col min="4" max="5" width="15.5546875" style="14" customWidth="1"/>
    <col min="6" max="6" width="12" customWidth="1"/>
    <col min="7" max="7" width="103.5546875" customWidth="1"/>
  </cols>
  <sheetData>
    <row r="1" spans="1:7" ht="49.5" customHeight="1" thickBot="1" x14ac:dyDescent="0.45">
      <c r="A1" s="6" t="s">
        <v>0</v>
      </c>
      <c r="B1" s="7" t="s">
        <v>1</v>
      </c>
      <c r="C1" s="8" t="s">
        <v>2</v>
      </c>
      <c r="D1" s="13" t="s">
        <v>3</v>
      </c>
      <c r="E1" s="13" t="s">
        <v>4</v>
      </c>
      <c r="F1" s="9" t="s">
        <v>5</v>
      </c>
      <c r="G1" s="10" t="s">
        <v>6</v>
      </c>
    </row>
    <row r="2" spans="1:7" ht="25.8" x14ac:dyDescent="0.3">
      <c r="A2" s="18" t="s">
        <v>7</v>
      </c>
      <c r="B2" s="30" t="s">
        <v>8</v>
      </c>
      <c r="C2" s="31"/>
      <c r="D2" s="32"/>
      <c r="E2" s="32"/>
      <c r="F2" s="33"/>
      <c r="G2" s="19"/>
    </row>
    <row r="3" spans="1:7" ht="21" customHeight="1" x14ac:dyDescent="0.3">
      <c r="A3" s="20" t="s">
        <v>9</v>
      </c>
      <c r="B3" s="15" t="s">
        <v>10</v>
      </c>
      <c r="C3" s="3" t="s">
        <v>172</v>
      </c>
      <c r="D3" s="12" t="s">
        <v>11</v>
      </c>
      <c r="E3" s="12"/>
      <c r="F3" s="2"/>
      <c r="G3" s="21"/>
    </row>
    <row r="4" spans="1:7" ht="115.2" x14ac:dyDescent="0.3">
      <c r="A4" s="20" t="s">
        <v>12</v>
      </c>
      <c r="B4" s="16" t="s">
        <v>10</v>
      </c>
      <c r="C4" s="3" t="s">
        <v>13</v>
      </c>
      <c r="D4" s="12" t="s">
        <v>11</v>
      </c>
      <c r="E4" s="12"/>
      <c r="F4" s="2"/>
      <c r="G4" s="21"/>
    </row>
    <row r="5" spans="1:7" ht="120.6" customHeight="1" x14ac:dyDescent="0.3">
      <c r="A5" s="20" t="s">
        <v>14</v>
      </c>
      <c r="B5" s="15" t="s">
        <v>15</v>
      </c>
      <c r="C5" s="3" t="s">
        <v>16</v>
      </c>
      <c r="D5" s="12" t="s">
        <v>170</v>
      </c>
      <c r="E5" s="12"/>
      <c r="F5" s="2"/>
      <c r="G5" s="21" t="s">
        <v>171</v>
      </c>
    </row>
    <row r="6" spans="1:7" ht="43.2" x14ac:dyDescent="0.3">
      <c r="A6" s="20" t="s">
        <v>17</v>
      </c>
      <c r="B6" s="15" t="s">
        <v>18</v>
      </c>
      <c r="C6" s="3" t="s">
        <v>148</v>
      </c>
      <c r="D6" s="12" t="s">
        <v>11</v>
      </c>
      <c r="E6" s="12"/>
      <c r="F6" s="2"/>
      <c r="G6" s="21"/>
    </row>
    <row r="7" spans="1:7" ht="27.75" customHeight="1" x14ac:dyDescent="0.3">
      <c r="A7" s="20" t="s">
        <v>153</v>
      </c>
      <c r="B7" s="15" t="s">
        <v>132</v>
      </c>
      <c r="C7" s="3" t="s">
        <v>166</v>
      </c>
      <c r="D7" s="12" t="s">
        <v>11</v>
      </c>
      <c r="E7" s="12"/>
      <c r="F7" s="2"/>
      <c r="G7" s="21"/>
    </row>
    <row r="8" spans="1:7" ht="25.8" x14ac:dyDescent="0.3">
      <c r="A8" s="18" t="s">
        <v>19</v>
      </c>
      <c r="B8" s="30" t="s">
        <v>20</v>
      </c>
      <c r="C8" s="31"/>
      <c r="D8" s="32"/>
      <c r="E8" s="32"/>
      <c r="F8" s="33"/>
      <c r="G8" s="19"/>
    </row>
    <row r="9" spans="1:7" ht="60" customHeight="1" x14ac:dyDescent="0.3">
      <c r="A9" s="20" t="s">
        <v>21</v>
      </c>
      <c r="B9" s="15" t="s">
        <v>22</v>
      </c>
      <c r="C9" s="3" t="s">
        <v>186</v>
      </c>
      <c r="D9" s="12" t="s">
        <v>170</v>
      </c>
      <c r="E9" s="12"/>
      <c r="F9" s="2"/>
      <c r="G9" s="21" t="s">
        <v>171</v>
      </c>
    </row>
    <row r="10" spans="1:7" ht="60" customHeight="1" x14ac:dyDescent="0.3">
      <c r="A10" s="20" t="s">
        <v>23</v>
      </c>
      <c r="B10" s="15" t="s">
        <v>24</v>
      </c>
      <c r="C10" s="3" t="s">
        <v>25</v>
      </c>
      <c r="D10" s="12" t="s">
        <v>11</v>
      </c>
      <c r="E10" s="12"/>
      <c r="F10" s="2"/>
      <c r="G10" s="21"/>
    </row>
    <row r="11" spans="1:7" ht="108.75" customHeight="1" x14ac:dyDescent="0.3">
      <c r="A11" s="20" t="s">
        <v>26</v>
      </c>
      <c r="B11" s="15" t="s">
        <v>28</v>
      </c>
      <c r="C11" s="3" t="s">
        <v>29</v>
      </c>
      <c r="D11" s="12" t="s">
        <v>11</v>
      </c>
      <c r="E11" s="12"/>
      <c r="F11" s="2"/>
      <c r="G11" s="21"/>
    </row>
    <row r="12" spans="1:7" ht="177" customHeight="1" x14ac:dyDescent="0.3">
      <c r="A12" s="20" t="s">
        <v>27</v>
      </c>
      <c r="B12" s="15" t="s">
        <v>31</v>
      </c>
      <c r="C12" s="3" t="s">
        <v>32</v>
      </c>
      <c r="D12" s="12" t="s">
        <v>11</v>
      </c>
      <c r="E12" s="12"/>
      <c r="F12" s="2"/>
      <c r="G12" s="21"/>
    </row>
    <row r="13" spans="1:7" ht="195" customHeight="1" x14ac:dyDescent="0.3">
      <c r="A13" s="20" t="s">
        <v>30</v>
      </c>
      <c r="B13" s="15" t="s">
        <v>31</v>
      </c>
      <c r="C13" s="3" t="s">
        <v>34</v>
      </c>
      <c r="D13" s="12" t="s">
        <v>11</v>
      </c>
      <c r="E13" s="12"/>
      <c r="F13" s="2"/>
      <c r="G13" s="21"/>
    </row>
    <row r="14" spans="1:7" ht="250.5" customHeight="1" x14ac:dyDescent="0.3">
      <c r="A14" s="20" t="s">
        <v>33</v>
      </c>
      <c r="B14" s="15" t="s">
        <v>36</v>
      </c>
      <c r="C14" s="3" t="s">
        <v>188</v>
      </c>
      <c r="D14" s="12" t="s">
        <v>11</v>
      </c>
      <c r="E14" s="12"/>
      <c r="F14" s="2"/>
      <c r="G14" s="21"/>
    </row>
    <row r="15" spans="1:7" ht="187.5" customHeight="1" x14ac:dyDescent="0.3">
      <c r="A15" s="20" t="s">
        <v>35</v>
      </c>
      <c r="B15" s="15" t="s">
        <v>38</v>
      </c>
      <c r="C15" s="3" t="s">
        <v>189</v>
      </c>
      <c r="D15" s="12" t="s">
        <v>11</v>
      </c>
      <c r="E15" s="12"/>
      <c r="F15" s="2"/>
      <c r="G15" s="21"/>
    </row>
    <row r="16" spans="1:7" ht="187.2" x14ac:dyDescent="0.3">
      <c r="A16" s="20" t="s">
        <v>37</v>
      </c>
      <c r="B16" s="15" t="s">
        <v>40</v>
      </c>
      <c r="C16" s="3" t="s">
        <v>41</v>
      </c>
      <c r="D16" s="12" t="s">
        <v>11</v>
      </c>
      <c r="E16" s="12"/>
      <c r="F16" s="2"/>
      <c r="G16" s="21"/>
    </row>
    <row r="17" spans="1:7" ht="72" x14ac:dyDescent="0.3">
      <c r="A17" s="20" t="s">
        <v>39</v>
      </c>
      <c r="B17" s="15" t="s">
        <v>43</v>
      </c>
      <c r="C17" s="3" t="s">
        <v>44</v>
      </c>
      <c r="D17" s="12" t="s">
        <v>11</v>
      </c>
      <c r="E17" s="12"/>
      <c r="F17" s="2"/>
      <c r="G17" s="21"/>
    </row>
    <row r="18" spans="1:7" ht="39" customHeight="1" x14ac:dyDescent="0.3">
      <c r="A18" s="20" t="s">
        <v>42</v>
      </c>
      <c r="B18" s="15" t="s">
        <v>46</v>
      </c>
      <c r="C18" s="3" t="s">
        <v>47</v>
      </c>
      <c r="D18" s="12" t="s">
        <v>11</v>
      </c>
      <c r="E18" s="12"/>
      <c r="F18" s="2"/>
      <c r="G18" s="21"/>
    </row>
    <row r="19" spans="1:7" ht="72" x14ac:dyDescent="0.3">
      <c r="A19" s="20" t="s">
        <v>45</v>
      </c>
      <c r="B19" s="15" t="s">
        <v>49</v>
      </c>
      <c r="C19" s="3" t="s">
        <v>169</v>
      </c>
      <c r="D19" s="12" t="s">
        <v>11</v>
      </c>
      <c r="E19" s="12"/>
      <c r="F19" s="2"/>
      <c r="G19" s="21"/>
    </row>
    <row r="20" spans="1:7" ht="100.8" x14ac:dyDescent="0.3">
      <c r="A20" s="20" t="s">
        <v>48</v>
      </c>
      <c r="B20" s="15" t="s">
        <v>51</v>
      </c>
      <c r="C20" s="3" t="s">
        <v>177</v>
      </c>
      <c r="D20" s="12" t="s">
        <v>11</v>
      </c>
      <c r="E20" s="12"/>
      <c r="F20" s="2"/>
      <c r="G20" s="21"/>
    </row>
    <row r="21" spans="1:7" ht="51" customHeight="1" x14ac:dyDescent="0.3">
      <c r="A21" s="20" t="s">
        <v>50</v>
      </c>
      <c r="B21" s="15" t="s">
        <v>53</v>
      </c>
      <c r="C21" s="3" t="s">
        <v>54</v>
      </c>
      <c r="D21" s="12" t="s">
        <v>11</v>
      </c>
      <c r="E21" s="12"/>
      <c r="F21" s="2"/>
      <c r="G21" s="21"/>
    </row>
    <row r="22" spans="1:7" ht="39" customHeight="1" x14ac:dyDescent="0.3">
      <c r="A22" s="20" t="s">
        <v>52</v>
      </c>
      <c r="B22" s="15" t="s">
        <v>56</v>
      </c>
      <c r="C22" s="3" t="s">
        <v>57</v>
      </c>
      <c r="D22" s="12" t="s">
        <v>11</v>
      </c>
      <c r="E22" s="12"/>
      <c r="F22" s="2"/>
      <c r="G22" s="21"/>
    </row>
    <row r="23" spans="1:7" ht="72" x14ac:dyDescent="0.3">
      <c r="A23" s="20" t="s">
        <v>55</v>
      </c>
      <c r="B23" s="15" t="s">
        <v>59</v>
      </c>
      <c r="C23" s="3" t="s">
        <v>167</v>
      </c>
      <c r="D23" s="12" t="s">
        <v>11</v>
      </c>
      <c r="E23" s="12"/>
      <c r="F23" s="2"/>
      <c r="G23" s="21"/>
    </row>
    <row r="24" spans="1:7" ht="100.8" x14ac:dyDescent="0.3">
      <c r="A24" s="20" t="s">
        <v>58</v>
      </c>
      <c r="B24" s="15" t="s">
        <v>61</v>
      </c>
      <c r="C24" s="3" t="s">
        <v>62</v>
      </c>
      <c r="D24" s="12" t="s">
        <v>11</v>
      </c>
      <c r="E24" s="12"/>
      <c r="F24" s="2"/>
      <c r="G24" s="21"/>
    </row>
    <row r="25" spans="1:7" ht="101.25" customHeight="1" x14ac:dyDescent="0.3">
      <c r="A25" s="20" t="s">
        <v>60</v>
      </c>
      <c r="B25" s="15" t="s">
        <v>63</v>
      </c>
      <c r="C25" s="3" t="s">
        <v>147</v>
      </c>
      <c r="D25" s="12" t="s">
        <v>11</v>
      </c>
      <c r="E25" s="12"/>
      <c r="F25" s="2"/>
      <c r="G25" s="21"/>
    </row>
    <row r="26" spans="1:7" ht="39" customHeight="1" x14ac:dyDescent="0.3">
      <c r="A26" s="18" t="s">
        <v>64</v>
      </c>
      <c r="B26" s="30" t="s">
        <v>65</v>
      </c>
      <c r="C26" s="31"/>
      <c r="D26" s="32"/>
      <c r="E26" s="32"/>
      <c r="F26" s="33"/>
      <c r="G26" s="19"/>
    </row>
    <row r="27" spans="1:7" ht="43.2" x14ac:dyDescent="0.3">
      <c r="A27" s="20" t="s">
        <v>66</v>
      </c>
      <c r="B27" s="15" t="s">
        <v>10</v>
      </c>
      <c r="C27" s="3" t="s">
        <v>67</v>
      </c>
      <c r="D27" s="12" t="s">
        <v>11</v>
      </c>
      <c r="E27" s="12"/>
      <c r="F27" s="2"/>
      <c r="G27" s="21"/>
    </row>
    <row r="28" spans="1:7" ht="28.8" x14ac:dyDescent="0.3">
      <c r="A28" s="20" t="s">
        <v>68</v>
      </c>
      <c r="B28" s="15" t="s">
        <v>10</v>
      </c>
      <c r="C28" s="3" t="s">
        <v>69</v>
      </c>
      <c r="D28" s="12" t="s">
        <v>11</v>
      </c>
      <c r="E28" s="12"/>
      <c r="F28" s="2"/>
      <c r="G28" s="21"/>
    </row>
    <row r="29" spans="1:7" ht="43.2" x14ac:dyDescent="0.3">
      <c r="A29" s="20" t="s">
        <v>173</v>
      </c>
      <c r="B29" s="15" t="s">
        <v>10</v>
      </c>
      <c r="C29" s="3" t="s">
        <v>71</v>
      </c>
      <c r="D29" s="12" t="s">
        <v>11</v>
      </c>
      <c r="E29" s="12"/>
      <c r="F29" s="2"/>
      <c r="G29" s="21"/>
    </row>
    <row r="30" spans="1:7" ht="59.25" customHeight="1" x14ac:dyDescent="0.3">
      <c r="A30" s="20" t="s">
        <v>70</v>
      </c>
      <c r="B30" s="15" t="s">
        <v>73</v>
      </c>
      <c r="C30" s="3" t="s">
        <v>74</v>
      </c>
      <c r="D30" s="12" t="s">
        <v>11</v>
      </c>
      <c r="E30" s="12"/>
      <c r="F30" s="2"/>
      <c r="G30" s="21"/>
    </row>
    <row r="31" spans="1:7" ht="54.75" customHeight="1" x14ac:dyDescent="0.3">
      <c r="A31" s="20" t="s">
        <v>174</v>
      </c>
      <c r="B31" s="15" t="s">
        <v>73</v>
      </c>
      <c r="C31" s="3" t="s">
        <v>76</v>
      </c>
      <c r="D31" s="12" t="s">
        <v>11</v>
      </c>
      <c r="E31" s="12"/>
      <c r="F31" s="2"/>
      <c r="G31" s="21"/>
    </row>
    <row r="32" spans="1:7" ht="187.2" x14ac:dyDescent="0.3">
      <c r="A32" s="20" t="s">
        <v>72</v>
      </c>
      <c r="B32" s="15" t="s">
        <v>78</v>
      </c>
      <c r="C32" s="3" t="s">
        <v>154</v>
      </c>
      <c r="D32" s="12" t="s">
        <v>170</v>
      </c>
      <c r="E32" s="12"/>
      <c r="F32" s="2"/>
      <c r="G32" s="21" t="s">
        <v>171</v>
      </c>
    </row>
    <row r="33" spans="1:7" ht="39" customHeight="1" x14ac:dyDescent="0.3">
      <c r="A33" s="20" t="s">
        <v>75</v>
      </c>
      <c r="B33" s="15" t="s">
        <v>80</v>
      </c>
      <c r="C33" s="3" t="s">
        <v>81</v>
      </c>
      <c r="D33" s="12" t="s">
        <v>11</v>
      </c>
      <c r="E33" s="12"/>
      <c r="F33" s="2"/>
      <c r="G33" s="21"/>
    </row>
    <row r="34" spans="1:7" ht="43.2" x14ac:dyDescent="0.3">
      <c r="A34" s="20" t="s">
        <v>77</v>
      </c>
      <c r="B34" s="15" t="s">
        <v>83</v>
      </c>
      <c r="C34" s="3" t="s">
        <v>84</v>
      </c>
      <c r="D34" s="12" t="s">
        <v>11</v>
      </c>
      <c r="E34" s="12"/>
      <c r="F34" s="2"/>
      <c r="G34" s="21"/>
    </row>
    <row r="35" spans="1:7" ht="39" customHeight="1" x14ac:dyDescent="0.3">
      <c r="A35" s="20" t="s">
        <v>175</v>
      </c>
      <c r="B35" s="15" t="s">
        <v>24</v>
      </c>
      <c r="C35" s="3" t="s">
        <v>86</v>
      </c>
      <c r="D35" s="12" t="s">
        <v>11</v>
      </c>
      <c r="E35" s="12"/>
      <c r="F35" s="2"/>
      <c r="G35" s="21"/>
    </row>
    <row r="36" spans="1:7" ht="51" customHeight="1" x14ac:dyDescent="0.3">
      <c r="A36" s="20" t="s">
        <v>79</v>
      </c>
      <c r="B36" s="15" t="s">
        <v>88</v>
      </c>
      <c r="C36" s="3" t="s">
        <v>89</v>
      </c>
      <c r="D36" s="12" t="s">
        <v>11</v>
      </c>
      <c r="E36" s="12"/>
      <c r="F36" s="2"/>
      <c r="G36" s="21"/>
    </row>
    <row r="37" spans="1:7" ht="57.75" customHeight="1" x14ac:dyDescent="0.3">
      <c r="A37" s="20" t="s">
        <v>82</v>
      </c>
      <c r="B37" s="15" t="s">
        <v>91</v>
      </c>
      <c r="C37" s="3" t="s">
        <v>92</v>
      </c>
      <c r="D37" s="12" t="s">
        <v>11</v>
      </c>
      <c r="E37" s="12"/>
      <c r="F37" s="2"/>
      <c r="G37" s="21"/>
    </row>
    <row r="38" spans="1:7" ht="39" customHeight="1" x14ac:dyDescent="0.3">
      <c r="A38" s="20" t="s">
        <v>85</v>
      </c>
      <c r="B38" s="15" t="s">
        <v>94</v>
      </c>
      <c r="C38" s="3" t="s">
        <v>95</v>
      </c>
      <c r="D38" s="12" t="s">
        <v>11</v>
      </c>
      <c r="E38" s="12"/>
      <c r="F38" s="2"/>
      <c r="G38" s="21"/>
    </row>
    <row r="39" spans="1:7" ht="129.6" x14ac:dyDescent="0.3">
      <c r="A39" s="20" t="s">
        <v>87</v>
      </c>
      <c r="B39" s="15" t="s">
        <v>97</v>
      </c>
      <c r="C39" s="3" t="s">
        <v>98</v>
      </c>
      <c r="D39" s="12" t="s">
        <v>11</v>
      </c>
      <c r="E39" s="12"/>
      <c r="F39" s="2"/>
      <c r="G39" s="21"/>
    </row>
    <row r="40" spans="1:7" ht="93" customHeight="1" x14ac:dyDescent="0.3">
      <c r="A40" s="20" t="s">
        <v>90</v>
      </c>
      <c r="B40" s="15" t="s">
        <v>100</v>
      </c>
      <c r="C40" s="3" t="s">
        <v>101</v>
      </c>
      <c r="D40" s="12" t="s">
        <v>11</v>
      </c>
      <c r="E40" s="12"/>
      <c r="F40" s="2"/>
      <c r="G40" s="21"/>
    </row>
    <row r="41" spans="1:7" ht="57.6" x14ac:dyDescent="0.3">
      <c r="A41" s="20" t="s">
        <v>93</v>
      </c>
      <c r="B41" s="15" t="s">
        <v>103</v>
      </c>
      <c r="C41" s="3" t="s">
        <v>182</v>
      </c>
      <c r="D41" s="12" t="s">
        <v>11</v>
      </c>
      <c r="E41" s="12"/>
      <c r="F41" s="2"/>
      <c r="G41" s="21"/>
    </row>
    <row r="42" spans="1:7" ht="90" customHeight="1" x14ac:dyDescent="0.3">
      <c r="A42" s="20" t="s">
        <v>96</v>
      </c>
      <c r="B42" s="15" t="s">
        <v>105</v>
      </c>
      <c r="C42" s="3" t="s">
        <v>181</v>
      </c>
      <c r="D42" s="12" t="s">
        <v>11</v>
      </c>
      <c r="E42" s="12"/>
      <c r="F42" s="2"/>
      <c r="G42" s="21"/>
    </row>
    <row r="43" spans="1:7" ht="201.6" x14ac:dyDescent="0.3">
      <c r="A43" s="20" t="s">
        <v>99</v>
      </c>
      <c r="B43" s="15" t="s">
        <v>107</v>
      </c>
      <c r="C43" s="3" t="s">
        <v>185</v>
      </c>
      <c r="D43" s="12" t="s">
        <v>11</v>
      </c>
      <c r="E43" s="12"/>
      <c r="F43" s="2"/>
      <c r="G43" s="21"/>
    </row>
    <row r="44" spans="1:7" ht="60" customHeight="1" x14ac:dyDescent="0.3">
      <c r="A44" s="20" t="s">
        <v>102</v>
      </c>
      <c r="B44" s="15" t="s">
        <v>109</v>
      </c>
      <c r="C44" s="3" t="s">
        <v>110</v>
      </c>
      <c r="D44" s="12" t="s">
        <v>11</v>
      </c>
      <c r="E44" s="12"/>
      <c r="F44" s="2"/>
      <c r="G44" s="21"/>
    </row>
    <row r="45" spans="1:7" ht="28.8" x14ac:dyDescent="0.3">
      <c r="A45" s="20" t="s">
        <v>104</v>
      </c>
      <c r="B45" s="15" t="s">
        <v>112</v>
      </c>
      <c r="C45" s="3" t="s">
        <v>113</v>
      </c>
      <c r="D45" s="12" t="s">
        <v>11</v>
      </c>
      <c r="E45" s="12"/>
      <c r="F45" s="2"/>
      <c r="G45" s="21"/>
    </row>
    <row r="46" spans="1:7" ht="187.2" x14ac:dyDescent="0.3">
      <c r="A46" s="20" t="s">
        <v>106</v>
      </c>
      <c r="B46" s="15" t="s">
        <v>115</v>
      </c>
      <c r="C46" s="3" t="s">
        <v>152</v>
      </c>
      <c r="D46" s="12" t="s">
        <v>11</v>
      </c>
      <c r="E46" s="12"/>
      <c r="F46" s="2"/>
      <c r="G46" s="21"/>
    </row>
    <row r="47" spans="1:7" ht="381" customHeight="1" x14ac:dyDescent="0.3">
      <c r="A47" s="20" t="s">
        <v>108</v>
      </c>
      <c r="B47" s="15" t="s">
        <v>138</v>
      </c>
      <c r="C47" s="3" t="s">
        <v>165</v>
      </c>
      <c r="D47" s="12" t="s">
        <v>170</v>
      </c>
      <c r="E47" s="12"/>
      <c r="F47" s="2"/>
      <c r="G47" s="21" t="s">
        <v>171</v>
      </c>
    </row>
    <row r="48" spans="1:7" ht="129.6" x14ac:dyDescent="0.3">
      <c r="A48" s="20" t="s">
        <v>111</v>
      </c>
      <c r="B48" s="15" t="s">
        <v>118</v>
      </c>
      <c r="C48" s="3" t="s">
        <v>119</v>
      </c>
      <c r="D48" s="12" t="s">
        <v>11</v>
      </c>
      <c r="E48" s="12"/>
      <c r="F48" s="2"/>
      <c r="G48" s="21"/>
    </row>
    <row r="49" spans="1:7" ht="28.8" x14ac:dyDescent="0.3">
      <c r="A49" s="20" t="s">
        <v>114</v>
      </c>
      <c r="B49" s="15" t="s">
        <v>121</v>
      </c>
      <c r="C49" s="3" t="s">
        <v>122</v>
      </c>
      <c r="D49" s="12" t="s">
        <v>11</v>
      </c>
      <c r="E49" s="12"/>
      <c r="F49" s="2"/>
      <c r="G49" s="21"/>
    </row>
    <row r="50" spans="1:7" ht="28.8" x14ac:dyDescent="0.3">
      <c r="A50" s="20" t="s">
        <v>116</v>
      </c>
      <c r="B50" s="17" t="s">
        <v>121</v>
      </c>
      <c r="C50" s="3" t="s">
        <v>124</v>
      </c>
      <c r="D50" s="12" t="s">
        <v>11</v>
      </c>
      <c r="E50" s="12"/>
      <c r="F50" s="2"/>
      <c r="G50" s="21"/>
    </row>
    <row r="51" spans="1:7" ht="187.2" x14ac:dyDescent="0.3">
      <c r="A51" s="20" t="s">
        <v>117</v>
      </c>
      <c r="B51" s="17" t="s">
        <v>121</v>
      </c>
      <c r="C51" s="3" t="s">
        <v>126</v>
      </c>
      <c r="D51" s="12" t="s">
        <v>11</v>
      </c>
      <c r="E51" s="12"/>
      <c r="F51" s="2"/>
      <c r="G51" s="21"/>
    </row>
    <row r="52" spans="1:7" ht="244.8" x14ac:dyDescent="0.3">
      <c r="A52" s="20" t="s">
        <v>120</v>
      </c>
      <c r="B52" s="15" t="s">
        <v>127</v>
      </c>
      <c r="C52" s="3" t="s">
        <v>180</v>
      </c>
      <c r="D52" s="12" t="s">
        <v>11</v>
      </c>
      <c r="E52" s="12"/>
      <c r="F52" s="2"/>
      <c r="G52" s="21"/>
    </row>
    <row r="53" spans="1:7" ht="43.2" x14ac:dyDescent="0.3">
      <c r="A53" s="20" t="s">
        <v>123</v>
      </c>
      <c r="B53" s="15" t="s">
        <v>128</v>
      </c>
      <c r="C53" s="3" t="s">
        <v>146</v>
      </c>
      <c r="D53" s="12" t="s">
        <v>11</v>
      </c>
      <c r="E53" s="12"/>
      <c r="F53" s="2"/>
      <c r="G53" s="21"/>
    </row>
    <row r="54" spans="1:7" ht="43.2" x14ac:dyDescent="0.3">
      <c r="A54" s="20" t="s">
        <v>125</v>
      </c>
      <c r="B54" s="15" t="s">
        <v>129</v>
      </c>
      <c r="C54" s="3" t="s">
        <v>130</v>
      </c>
      <c r="D54" s="12" t="s">
        <v>11</v>
      </c>
      <c r="E54" s="12"/>
      <c r="F54" s="2"/>
      <c r="G54" s="21"/>
    </row>
    <row r="55" spans="1:7" ht="25.8" x14ac:dyDescent="0.3">
      <c r="A55" s="18" t="s">
        <v>131</v>
      </c>
      <c r="B55" s="30" t="s">
        <v>133</v>
      </c>
      <c r="C55" s="31"/>
      <c r="D55" s="32"/>
      <c r="E55" s="32"/>
      <c r="F55" s="33"/>
      <c r="G55" s="19"/>
    </row>
    <row r="56" spans="1:7" ht="191.25" customHeight="1" x14ac:dyDescent="0.3">
      <c r="A56" s="20" t="s">
        <v>155</v>
      </c>
      <c r="B56" s="15" t="s">
        <v>134</v>
      </c>
      <c r="C56" s="3" t="s">
        <v>150</v>
      </c>
      <c r="D56" s="12" t="s">
        <v>135</v>
      </c>
      <c r="E56" s="38">
        <v>45</v>
      </c>
      <c r="F56" s="2"/>
      <c r="G56" s="21"/>
    </row>
    <row r="57" spans="1:7" ht="72" x14ac:dyDescent="0.3">
      <c r="A57" s="20" t="s">
        <v>156</v>
      </c>
      <c r="B57" s="15" t="s">
        <v>136</v>
      </c>
      <c r="C57" s="3" t="s">
        <v>149</v>
      </c>
      <c r="D57" s="12" t="s">
        <v>135</v>
      </c>
      <c r="E57" s="39"/>
      <c r="F57" s="2"/>
      <c r="G57" s="21"/>
    </row>
    <row r="58" spans="1:7" ht="31.5" customHeight="1" x14ac:dyDescent="0.3">
      <c r="A58" s="20" t="s">
        <v>157</v>
      </c>
      <c r="B58" s="15" t="s">
        <v>137</v>
      </c>
      <c r="C58" s="3" t="s">
        <v>151</v>
      </c>
      <c r="D58" s="12" t="s">
        <v>135</v>
      </c>
      <c r="E58" s="39"/>
      <c r="F58" s="2"/>
      <c r="G58" s="21"/>
    </row>
    <row r="59" spans="1:7" ht="57.6" x14ac:dyDescent="0.3">
      <c r="A59" s="20" t="s">
        <v>158</v>
      </c>
      <c r="B59" s="15" t="s">
        <v>139</v>
      </c>
      <c r="C59" s="3" t="s">
        <v>168</v>
      </c>
      <c r="D59" s="12" t="s">
        <v>135</v>
      </c>
      <c r="E59" s="12">
        <v>20</v>
      </c>
      <c r="F59" s="2"/>
      <c r="G59" s="21"/>
    </row>
    <row r="60" spans="1:7" ht="28.8" x14ac:dyDescent="0.3">
      <c r="A60" s="20" t="s">
        <v>159</v>
      </c>
      <c r="B60" s="15" t="s">
        <v>140</v>
      </c>
      <c r="C60" s="3" t="s">
        <v>176</v>
      </c>
      <c r="D60" s="12" t="s">
        <v>135</v>
      </c>
      <c r="E60" s="12">
        <v>5</v>
      </c>
      <c r="F60" s="2"/>
      <c r="G60" s="21"/>
    </row>
    <row r="61" spans="1:7" ht="28.8" x14ac:dyDescent="0.3">
      <c r="A61" s="20" t="s">
        <v>162</v>
      </c>
      <c r="B61" s="15" t="s">
        <v>141</v>
      </c>
      <c r="C61" s="3" t="s">
        <v>187</v>
      </c>
      <c r="D61" s="12" t="s">
        <v>135</v>
      </c>
      <c r="E61" s="12">
        <v>5</v>
      </c>
      <c r="F61" s="2"/>
      <c r="G61" s="21"/>
    </row>
    <row r="62" spans="1:7" ht="28.8" x14ac:dyDescent="0.3">
      <c r="A62" s="20" t="s">
        <v>163</v>
      </c>
      <c r="B62" s="15" t="s">
        <v>142</v>
      </c>
      <c r="C62" s="3" t="s">
        <v>178</v>
      </c>
      <c r="D62" s="12" t="s">
        <v>135</v>
      </c>
      <c r="E62" s="12">
        <v>5</v>
      </c>
      <c r="F62" s="2"/>
      <c r="G62" s="21"/>
    </row>
    <row r="63" spans="1:7" ht="86.4" x14ac:dyDescent="0.3">
      <c r="A63" s="20" t="s">
        <v>164</v>
      </c>
      <c r="B63" s="15" t="s">
        <v>143</v>
      </c>
      <c r="C63" s="3" t="s">
        <v>179</v>
      </c>
      <c r="D63" s="12" t="s">
        <v>135</v>
      </c>
      <c r="E63" s="12">
        <v>5</v>
      </c>
      <c r="F63" s="2"/>
      <c r="G63" s="21"/>
    </row>
    <row r="64" spans="1:7" ht="144" x14ac:dyDescent="0.3">
      <c r="A64" s="24" t="s">
        <v>160</v>
      </c>
      <c r="B64" s="25" t="s">
        <v>144</v>
      </c>
      <c r="C64" s="26" t="s">
        <v>183</v>
      </c>
      <c r="D64" s="27" t="s">
        <v>135</v>
      </c>
      <c r="E64" s="27">
        <v>5</v>
      </c>
      <c r="F64" s="28"/>
      <c r="G64" s="29"/>
    </row>
    <row r="65" spans="1:7" ht="86.4" x14ac:dyDescent="0.3">
      <c r="A65" s="20" t="s">
        <v>161</v>
      </c>
      <c r="B65" s="15" t="s">
        <v>145</v>
      </c>
      <c r="C65" s="3" t="s">
        <v>184</v>
      </c>
      <c r="D65" s="12" t="s">
        <v>135</v>
      </c>
      <c r="E65" s="12">
        <v>5</v>
      </c>
      <c r="F65" s="2"/>
      <c r="G65" s="21"/>
    </row>
    <row r="66" spans="1:7" ht="43.8" thickBot="1" x14ac:dyDescent="0.35">
      <c r="A66" s="22" t="s">
        <v>191</v>
      </c>
      <c r="B66" s="34" t="s">
        <v>190</v>
      </c>
      <c r="C66" s="35" t="s">
        <v>192</v>
      </c>
      <c r="D66" s="23" t="s">
        <v>135</v>
      </c>
      <c r="E66" s="23">
        <v>5</v>
      </c>
      <c r="F66" s="36"/>
      <c r="G66" s="37"/>
    </row>
  </sheetData>
  <autoFilter ref="A1:G1" xr:uid="{A73075EE-DB78-4CF8-B534-F69A86F8C0C7}"/>
  <mergeCells count="1">
    <mergeCell ref="E56:E58"/>
  </mergeCells>
  <phoneticPr fontId="6" type="noConversion"/>
  <dataValidations count="1">
    <dataValidation type="list" allowBlank="1" showInputMessage="1" showErrorMessage="1" sqref="F2:F65" xr:uid="{93AE9089-B2AD-4484-9C65-392E5C5835FC}">
      <formula1>"Ja,Nei"</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E41994D00393E45A8D87C99581833ED" ma:contentTypeVersion="3" ma:contentTypeDescription="Opprett et nytt dokument." ma:contentTypeScope="" ma:versionID="740facb2041279e33d7e83f2d9bb4e59">
  <xsd:schema xmlns:xsd="http://www.w3.org/2001/XMLSchema" xmlns:xs="http://www.w3.org/2001/XMLSchema" xmlns:p="http://schemas.microsoft.com/office/2006/metadata/properties" xmlns:ns2="bb1c031a-411a-4104-b552-8d7157dbf3e1" targetNamespace="http://schemas.microsoft.com/office/2006/metadata/properties" ma:root="true" ma:fieldsID="a58298cb6ec718ac406adcd85f79faa8" ns2:_="">
    <xsd:import namespace="bb1c031a-411a-4104-b552-8d7157dbf3e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1c031a-411a-4104-b552-8d7157dbf3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817028-1A95-4B5E-8450-53B9E9A320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1c031a-411a-4104-b552-8d7157dbf3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D4A832A-4A66-4CD5-B2EF-6B361F0A0DB1}">
  <ds:schemaRefs>
    <ds:schemaRef ds:uri="http://schemas.microsoft.com/sharepoint/v3/contenttype/forms"/>
  </ds:schemaRefs>
</ds:datastoreItem>
</file>

<file path=customXml/itemProps3.xml><?xml version="1.0" encoding="utf-8"?>
<ds:datastoreItem xmlns:ds="http://schemas.openxmlformats.org/officeDocument/2006/customXml" ds:itemID="{913B9AC2-12C7-489A-A71F-A0F810DC05E1}">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b6334d01-13b9-4531-a3a6-532e479d9a1a}" enabled="0" method="" siteId="{b6334d01-13b9-4531-a3a6-532e479d9a1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Innledning</vt:lpstr>
      <vt:lpstr>Kravspesifikasjon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Frode Larsen</dc:creator>
  <cp:keywords/>
  <dc:description/>
  <cp:lastModifiedBy>Frode Larsen</cp:lastModifiedBy>
  <cp:revision/>
  <dcterms:created xsi:type="dcterms:W3CDTF">2015-06-05T18:19:34Z</dcterms:created>
  <dcterms:modified xsi:type="dcterms:W3CDTF">2026-08-24T10:52:33Z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0x0101008E41994D00393E45A8D87C99581833ED</vt:lpwstr>
  </property>
</Properties>
</file>